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SPEJEL\Documents\CIMMYT\Suk's Material\Iranian Core\"/>
    </mc:Choice>
  </mc:AlternateContent>
  <bookViews>
    <workbookView xWindow="0" yWindow="0" windowWidth="24000" windowHeight="9600"/>
  </bookViews>
  <sheets>
    <sheet name="Phenotypic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<sst xmlns="http://schemas.openxmlformats.org/spreadsheetml/2006/main" count="269" uniqueCount="21">
  <si>
    <t xml:space="preserve">     SET$   </t>
  </si>
  <si>
    <t xml:space="preserve">   ENTNO    </t>
  </si>
  <si>
    <t>2015_IRRIGATE_NDVI-20.03.15</t>
  </si>
  <si>
    <t>2015_IRRIGATE_DTH</t>
  </si>
  <si>
    <t>2015_IRRIGATE_PHT</t>
  </si>
  <si>
    <t>2015_HEAT_TKW</t>
  </si>
  <si>
    <t>2015_DROUGHT_NDVI-19.03.15</t>
  </si>
  <si>
    <t>2015_DROUGHT_DTH</t>
  </si>
  <si>
    <t>2015_DROUGHT_PHT</t>
  </si>
  <si>
    <t>2015_DROUGHT_TKW</t>
  </si>
  <si>
    <t>2016_HEAT_EVV</t>
  </si>
  <si>
    <t>2016_HEAT_PHT</t>
  </si>
  <si>
    <t>2016_HEAT_RUST</t>
  </si>
  <si>
    <t>2016_DROUGHT_EVV</t>
  </si>
  <si>
    <t>2016_DROUGHT_BM</t>
  </si>
  <si>
    <t>2016_DROUGHT_DTH</t>
  </si>
  <si>
    <t>2016_DROUGHT_DTM</t>
  </si>
  <si>
    <t>2016_DROUGHT_PHT</t>
  </si>
  <si>
    <t>2016_DROUGHT_NDVI 03.03.16</t>
  </si>
  <si>
    <t>2016_DROUGHT_NDVI 31.03.2016</t>
  </si>
  <si>
    <t xml:space="preserve">IRANCS2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</si>
</sst>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name val="Calibri Light"/>
      <family val="1"/>
      <scheme val="major"/>
    </font>
    <font>
      <b/>
      <sz val="14"/>
      <name val="Calibri Light"/>
      <family val="1"/>
      <scheme val="major"/>
    </font>
    <font>
      <sz val="8"/>
      <color theme="1"/>
      <name val="Arial"/>
      <family val="2"/>
    </font>
    <font>
      <sz val="14"/>
      <color theme="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1" applyFont="1" applyFill="1" applyBorder="1" applyAlignment="1">
      <alignment horizontal="left" textRotation="90"/>
    </xf>
    <xf numFmtId="164" fontId="1" fillId="0" borderId="1" xfId="0" applyNumberFormat="1" applyFont="1" applyFill="1" applyBorder="1"/>
    <xf numFmtId="164" fontId="4" fillId="2" borderId="1" xfId="0" applyNumberFormat="1" applyFont="1" applyFill="1" applyBorder="1"/>
    <xf numFmtId="164" fontId="1" fillId="0" borderId="2" xfId="0" applyNumberFormat="1" applyFont="1" applyFill="1" applyBorder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2"/>
  <sheetViews>
    <sheetView tabSelected="1" workbookViewId="0">
      <selection activeCell="W3" sqref="W3"/>
    </sheetView>
  </sheetViews>
  <sheetFormatPr defaultRowHeight="15" x14ac:dyDescent="0.25"/>
  <cols>
    <col min="3" max="3" width="14.5703125" bestFit="1" customWidth="1"/>
  </cols>
  <sheetData>
    <row r="2" spans="2:21" ht="18.75" x14ac:dyDescent="0.3">
      <c r="B2" s="1"/>
      <c r="C2" s="1"/>
      <c r="D2" s="1">
        <v>2015</v>
      </c>
      <c r="E2" s="1">
        <v>2015</v>
      </c>
      <c r="F2" s="1">
        <v>2015</v>
      </c>
      <c r="G2" s="1">
        <v>2015</v>
      </c>
      <c r="H2" s="1">
        <v>2015</v>
      </c>
      <c r="I2" s="1">
        <v>2015</v>
      </c>
      <c r="J2" s="1">
        <v>2015</v>
      </c>
      <c r="K2" s="1">
        <v>2015</v>
      </c>
      <c r="L2" s="1">
        <v>2016</v>
      </c>
      <c r="M2" s="1">
        <v>2016</v>
      </c>
      <c r="N2" s="1">
        <v>2016</v>
      </c>
      <c r="O2" s="1">
        <v>2016</v>
      </c>
      <c r="P2" s="1">
        <v>2016</v>
      </c>
      <c r="Q2" s="1">
        <v>2016</v>
      </c>
      <c r="R2" s="1">
        <v>2016</v>
      </c>
      <c r="S2" s="1">
        <v>2016</v>
      </c>
      <c r="T2" s="1">
        <v>2016</v>
      </c>
      <c r="U2" s="1">
        <v>2016</v>
      </c>
    </row>
    <row r="3" spans="2:21" ht="237" x14ac:dyDescent="0.3">
      <c r="B3" s="2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</row>
    <row r="4" spans="2:21" ht="18.75" x14ac:dyDescent="0.3">
      <c r="B4" s="1" t="s">
        <v>20</v>
      </c>
      <c r="C4" s="5">
        <v>187457</v>
      </c>
      <c r="D4" s="5">
        <v>0.7586899995803833</v>
      </c>
      <c r="E4" s="5">
        <v>118</v>
      </c>
      <c r="F4" s="5">
        <v>100</v>
      </c>
      <c r="G4" s="5">
        <v>5.6340236663818359</v>
      </c>
      <c r="H4" s="5">
        <v>0.61926501989364624</v>
      </c>
      <c r="I4" s="5">
        <v>127.85577392578125</v>
      </c>
      <c r="J4" s="5">
        <v>86.5</v>
      </c>
      <c r="K4" s="5">
        <v>1.0964488983154297</v>
      </c>
      <c r="L4" s="5">
        <v>4.5</v>
      </c>
      <c r="M4" s="5">
        <v>62.5</v>
      </c>
      <c r="N4" s="5">
        <v>55</v>
      </c>
      <c r="O4" s="5">
        <v>4.5</v>
      </c>
      <c r="P4" s="5">
        <v>5</v>
      </c>
      <c r="Q4" s="5"/>
      <c r="R4" s="5"/>
      <c r="S4" s="5">
        <v>77.5</v>
      </c>
      <c r="T4" s="5">
        <v>0.78956347703933716</v>
      </c>
      <c r="U4" s="5">
        <v>0.60228002071380615</v>
      </c>
    </row>
    <row r="5" spans="2:21" ht="18.75" x14ac:dyDescent="0.3">
      <c r="B5" s="1" t="s">
        <v>20</v>
      </c>
      <c r="C5" s="5">
        <v>187469</v>
      </c>
      <c r="D5" s="5">
        <v>0.65562498569488525</v>
      </c>
      <c r="E5" s="5">
        <v>73</v>
      </c>
      <c r="F5" s="5">
        <v>92</v>
      </c>
      <c r="G5" s="5">
        <v>21.32499885559082</v>
      </c>
      <c r="H5" s="5">
        <v>0.36166501045227051</v>
      </c>
      <c r="I5" s="5">
        <v>78</v>
      </c>
      <c r="J5" s="5">
        <v>86.5</v>
      </c>
      <c r="K5" s="5">
        <v>31.225000381469727</v>
      </c>
      <c r="L5" s="5">
        <v>5</v>
      </c>
      <c r="M5" s="5">
        <v>60</v>
      </c>
      <c r="N5" s="5">
        <v>85</v>
      </c>
      <c r="O5" s="5">
        <v>5</v>
      </c>
      <c r="P5" s="5">
        <v>4.5</v>
      </c>
      <c r="Q5" s="5">
        <v>78</v>
      </c>
      <c r="R5" s="5">
        <v>118</v>
      </c>
      <c r="S5" s="5">
        <v>87.5</v>
      </c>
      <c r="T5" s="5">
        <v>0.74943333864212036</v>
      </c>
      <c r="U5" s="5">
        <v>0.54325497150421143</v>
      </c>
    </row>
    <row r="6" spans="2:21" ht="18.75" x14ac:dyDescent="0.3">
      <c r="B6" s="1" t="s">
        <v>20</v>
      </c>
      <c r="C6" s="5">
        <v>187472</v>
      </c>
      <c r="D6" s="5">
        <v>0.69930994510650635</v>
      </c>
      <c r="E6" s="5">
        <v>95.5</v>
      </c>
      <c r="F6" s="5">
        <v>102.5</v>
      </c>
      <c r="G6" s="5">
        <v>20.07499885559082</v>
      </c>
      <c r="H6" s="5">
        <v>0.4695650041103363</v>
      </c>
      <c r="I6" s="5">
        <v>102</v>
      </c>
      <c r="J6" s="5">
        <v>86</v>
      </c>
      <c r="K6" s="5">
        <v>25.149999618530273</v>
      </c>
      <c r="L6" s="5">
        <v>4.5</v>
      </c>
      <c r="M6" s="5">
        <v>57.5</v>
      </c>
      <c r="N6" s="5">
        <v>85</v>
      </c>
      <c r="O6" s="5">
        <v>5</v>
      </c>
      <c r="P6" s="5">
        <v>4.5</v>
      </c>
      <c r="Q6" s="5">
        <v>90</v>
      </c>
      <c r="R6" s="5">
        <v>120</v>
      </c>
      <c r="S6" s="5">
        <v>102.5</v>
      </c>
      <c r="T6" s="5">
        <v>0.7057604193687439</v>
      </c>
      <c r="U6" s="5">
        <v>0.70290499925613403</v>
      </c>
    </row>
    <row r="7" spans="2:21" ht="18.75" x14ac:dyDescent="0.3">
      <c r="B7" s="1" t="s">
        <v>20</v>
      </c>
      <c r="C7" s="5">
        <v>187485</v>
      </c>
      <c r="D7" s="5">
        <v>0.76785498857498169</v>
      </c>
      <c r="E7" s="5">
        <v>94.5</v>
      </c>
      <c r="F7" s="5">
        <v>117.5</v>
      </c>
      <c r="G7" s="5">
        <v>23.174999237060547</v>
      </c>
      <c r="H7" s="5">
        <v>0.65865504741668701</v>
      </c>
      <c r="I7" s="5">
        <v>109</v>
      </c>
      <c r="J7" s="5">
        <v>107.5</v>
      </c>
      <c r="K7" s="5">
        <v>19.475000381469727</v>
      </c>
      <c r="L7" s="5">
        <v>4</v>
      </c>
      <c r="M7" s="5">
        <v>65</v>
      </c>
      <c r="N7" s="5">
        <v>75</v>
      </c>
      <c r="O7" s="5">
        <v>5</v>
      </c>
      <c r="P7" s="5">
        <v>5</v>
      </c>
      <c r="Q7" s="5">
        <v>99</v>
      </c>
      <c r="R7" s="5"/>
      <c r="S7" s="5">
        <v>95</v>
      </c>
      <c r="T7" s="5">
        <v>0.81843751668930054</v>
      </c>
      <c r="U7" s="5">
        <v>0.57975000143051147</v>
      </c>
    </row>
    <row r="8" spans="2:21" ht="18.75" x14ac:dyDescent="0.3">
      <c r="B8" s="1" t="s">
        <v>20</v>
      </c>
      <c r="C8" s="5">
        <v>187489</v>
      </c>
      <c r="D8" s="5">
        <v>0.46581500768661499</v>
      </c>
      <c r="E8" s="5">
        <v>70.5</v>
      </c>
      <c r="F8" s="5">
        <v>92.5</v>
      </c>
      <c r="G8" s="5">
        <v>20.024999618530273</v>
      </c>
      <c r="H8" s="5">
        <v>0.35933002829551697</v>
      </c>
      <c r="I8" s="5">
        <v>73</v>
      </c>
      <c r="J8" s="5">
        <v>86.5</v>
      </c>
      <c r="K8" s="5">
        <v>25.75</v>
      </c>
      <c r="L8" s="5">
        <v>4.5</v>
      </c>
      <c r="M8" s="5">
        <v>60</v>
      </c>
      <c r="N8" s="5">
        <v>45</v>
      </c>
      <c r="O8" s="5">
        <v>5</v>
      </c>
      <c r="P8" s="5">
        <v>4</v>
      </c>
      <c r="Q8" s="5">
        <v>78</v>
      </c>
      <c r="R8" s="5">
        <v>118</v>
      </c>
      <c r="S8" s="5">
        <v>87.5</v>
      </c>
      <c r="T8" s="5">
        <v>0.65445625782012939</v>
      </c>
      <c r="U8" s="5">
        <v>0.49556499719619751</v>
      </c>
    </row>
    <row r="9" spans="2:21" ht="18.75" x14ac:dyDescent="0.3">
      <c r="B9" s="1" t="s">
        <v>20</v>
      </c>
      <c r="C9" s="5">
        <v>187502</v>
      </c>
      <c r="D9" s="5">
        <v>0.73040497303009033</v>
      </c>
      <c r="E9" s="5">
        <v>110.5</v>
      </c>
      <c r="F9" s="5">
        <v>115</v>
      </c>
      <c r="G9" s="5">
        <v>20.600000381469727</v>
      </c>
      <c r="H9" s="5">
        <v>0.52625501155853271</v>
      </c>
      <c r="I9" s="5">
        <v>113.5</v>
      </c>
      <c r="J9" s="5">
        <v>105</v>
      </c>
      <c r="K9" s="5">
        <v>19.25</v>
      </c>
      <c r="L9" s="5">
        <v>4.5</v>
      </c>
      <c r="M9" s="5">
        <v>65</v>
      </c>
      <c r="N9" s="5">
        <v>65</v>
      </c>
      <c r="O9" s="5">
        <v>5</v>
      </c>
      <c r="P9" s="5">
        <v>4.5</v>
      </c>
      <c r="Q9" s="5">
        <v>99</v>
      </c>
      <c r="R9" s="5"/>
      <c r="S9" s="5">
        <v>102.5</v>
      </c>
      <c r="T9" s="5">
        <v>0.75788331031799316</v>
      </c>
      <c r="U9" s="5">
        <v>0.64222496747970581</v>
      </c>
    </row>
    <row r="10" spans="2:21" ht="18.75" x14ac:dyDescent="0.3">
      <c r="B10" s="1" t="s">
        <v>20</v>
      </c>
      <c r="C10" s="5">
        <v>187505</v>
      </c>
      <c r="D10" s="5">
        <v>0.78138500452041626</v>
      </c>
      <c r="E10" s="5">
        <v>105</v>
      </c>
      <c r="F10" s="5">
        <v>119</v>
      </c>
      <c r="G10" s="5">
        <v>6.7840237617492676</v>
      </c>
      <c r="H10" s="5">
        <v>0.53589999675750732</v>
      </c>
      <c r="I10" s="5">
        <v>116</v>
      </c>
      <c r="J10" s="5">
        <v>110</v>
      </c>
      <c r="K10" s="5">
        <v>32.225002288818359</v>
      </c>
      <c r="L10" s="5">
        <v>4</v>
      </c>
      <c r="M10" s="5">
        <v>67.5</v>
      </c>
      <c r="N10" s="5">
        <v>50</v>
      </c>
      <c r="O10" s="5">
        <v>5</v>
      </c>
      <c r="P10" s="5">
        <v>5</v>
      </c>
      <c r="Q10" s="5">
        <v>89</v>
      </c>
      <c r="R10" s="5"/>
      <c r="S10" s="5">
        <v>87.5</v>
      </c>
      <c r="T10" s="5">
        <v>0.79884034395217896</v>
      </c>
      <c r="U10" s="5">
        <v>0.60229498147964478</v>
      </c>
    </row>
    <row r="11" spans="2:21" ht="18.75" x14ac:dyDescent="0.3">
      <c r="B11" s="1" t="s">
        <v>20</v>
      </c>
      <c r="C11" s="5">
        <v>187507</v>
      </c>
      <c r="D11" s="5">
        <v>0.56218999624252319</v>
      </c>
      <c r="E11" s="5">
        <v>73</v>
      </c>
      <c r="F11" s="5">
        <v>92.5</v>
      </c>
      <c r="G11" s="5">
        <v>15.5</v>
      </c>
      <c r="H11" s="5">
        <v>0.4278150200843811</v>
      </c>
      <c r="I11" s="5">
        <v>78</v>
      </c>
      <c r="J11" s="5">
        <v>90</v>
      </c>
      <c r="K11" s="5">
        <v>30.225000381469727</v>
      </c>
      <c r="L11" s="5">
        <v>4.5</v>
      </c>
      <c r="M11" s="5">
        <v>42.5</v>
      </c>
      <c r="N11" s="5">
        <v>90</v>
      </c>
      <c r="O11" s="5">
        <v>5</v>
      </c>
      <c r="P11" s="5">
        <v>5</v>
      </c>
      <c r="Q11" s="5">
        <v>78</v>
      </c>
      <c r="R11" s="5">
        <v>117</v>
      </c>
      <c r="S11" s="5">
        <v>80</v>
      </c>
      <c r="T11" s="5">
        <v>0.7404249906539917</v>
      </c>
      <c r="U11" s="5">
        <v>0.55728000402450562</v>
      </c>
    </row>
    <row r="12" spans="2:21" ht="18.75" x14ac:dyDescent="0.3">
      <c r="B12" s="1" t="s">
        <v>20</v>
      </c>
      <c r="C12" s="5">
        <v>187535</v>
      </c>
      <c r="D12" s="5">
        <v>0.7220349907875061</v>
      </c>
      <c r="E12" s="5">
        <v>115</v>
      </c>
      <c r="F12" s="5">
        <v>107.5</v>
      </c>
      <c r="G12" s="5">
        <v>2.4840235710144043</v>
      </c>
      <c r="H12" s="5">
        <v>0.57300001382827759</v>
      </c>
      <c r="I12" s="5">
        <v>124</v>
      </c>
      <c r="J12" s="5">
        <v>87.5</v>
      </c>
      <c r="K12" s="5">
        <v>1.1964489221572876</v>
      </c>
      <c r="L12" s="5">
        <v>4.5</v>
      </c>
      <c r="M12" s="5">
        <v>50</v>
      </c>
      <c r="N12" s="5">
        <v>50</v>
      </c>
      <c r="O12" s="5">
        <v>5</v>
      </c>
      <c r="P12" s="5">
        <v>4</v>
      </c>
      <c r="Q12" s="5"/>
      <c r="R12" s="5"/>
      <c r="S12" s="5">
        <v>92.5</v>
      </c>
      <c r="T12" s="5">
        <v>0.70192283391952515</v>
      </c>
      <c r="U12" s="5">
        <v>0.64643001556396484</v>
      </c>
    </row>
    <row r="13" spans="2:21" ht="18.75" x14ac:dyDescent="0.3">
      <c r="B13" s="1" t="s">
        <v>20</v>
      </c>
      <c r="C13" s="5">
        <v>187541</v>
      </c>
      <c r="D13" s="5">
        <v>0.74102997779846191</v>
      </c>
      <c r="E13" s="5">
        <v>106.5</v>
      </c>
      <c r="F13" s="5">
        <v>115</v>
      </c>
      <c r="G13" s="5">
        <v>11.300000190734863</v>
      </c>
      <c r="H13" s="5">
        <v>0.53612500429153442</v>
      </c>
      <c r="I13" s="5">
        <v>122</v>
      </c>
      <c r="J13" s="5">
        <v>92.5</v>
      </c>
      <c r="K13" s="5">
        <v>0.80000001192092896</v>
      </c>
      <c r="L13" s="5">
        <v>4</v>
      </c>
      <c r="M13" s="5">
        <v>60</v>
      </c>
      <c r="N13" s="5">
        <v>55</v>
      </c>
      <c r="O13" s="5">
        <v>5</v>
      </c>
      <c r="P13" s="5">
        <v>4</v>
      </c>
      <c r="Q13" s="5">
        <v>99</v>
      </c>
      <c r="R13" s="5"/>
      <c r="S13" s="5">
        <v>102.5</v>
      </c>
      <c r="T13" s="5">
        <v>0.71667063236236572</v>
      </c>
      <c r="U13" s="5">
        <v>0.70589500665664673</v>
      </c>
    </row>
    <row r="14" spans="2:21" ht="18.75" x14ac:dyDescent="0.3">
      <c r="B14" s="1" t="s">
        <v>20</v>
      </c>
      <c r="C14" s="5">
        <v>187543</v>
      </c>
      <c r="D14" s="5">
        <v>0.80900001525878906</v>
      </c>
      <c r="E14" s="5">
        <v>106.5</v>
      </c>
      <c r="F14" s="5">
        <v>120.5</v>
      </c>
      <c r="G14" s="5">
        <v>12.924999237060547</v>
      </c>
      <c r="H14" s="5">
        <v>0.67618000507354736</v>
      </c>
      <c r="I14" s="5">
        <v>112</v>
      </c>
      <c r="J14" s="5">
        <v>101</v>
      </c>
      <c r="K14" s="5">
        <v>37.600002288818359</v>
      </c>
      <c r="L14" s="5">
        <v>4.5</v>
      </c>
      <c r="M14" s="5">
        <v>65</v>
      </c>
      <c r="N14" s="5">
        <v>50</v>
      </c>
      <c r="O14" s="5">
        <v>4.5</v>
      </c>
      <c r="P14" s="5">
        <v>4.5</v>
      </c>
      <c r="Q14" s="5">
        <v>99</v>
      </c>
      <c r="R14" s="5"/>
      <c r="S14" s="5">
        <v>110</v>
      </c>
      <c r="T14" s="5">
        <v>0.79458987712860107</v>
      </c>
      <c r="U14" s="5">
        <v>0.74063998460769653</v>
      </c>
    </row>
    <row r="15" spans="2:21" ht="18.75" x14ac:dyDescent="0.3">
      <c r="B15" s="1" t="s">
        <v>20</v>
      </c>
      <c r="C15" s="5">
        <v>187548</v>
      </c>
      <c r="D15" s="5">
        <v>0.72713500261306763</v>
      </c>
      <c r="E15" s="5">
        <v>105</v>
      </c>
      <c r="F15" s="5">
        <v>122.5</v>
      </c>
      <c r="G15" s="5">
        <v>15.899999618530273</v>
      </c>
      <c r="H15" s="5">
        <v>0.69914501905441284</v>
      </c>
      <c r="I15" s="5">
        <v>111</v>
      </c>
      <c r="J15" s="5">
        <v>110</v>
      </c>
      <c r="K15" s="5">
        <v>35.674999237060547</v>
      </c>
      <c r="L15" s="5">
        <v>4.5</v>
      </c>
      <c r="M15" s="5">
        <v>72.5</v>
      </c>
      <c r="N15" s="5">
        <v>60</v>
      </c>
      <c r="O15" s="5">
        <v>5</v>
      </c>
      <c r="P15" s="5">
        <v>5</v>
      </c>
      <c r="Q15" s="5">
        <v>99</v>
      </c>
      <c r="R15" s="5"/>
      <c r="S15" s="5">
        <v>105</v>
      </c>
      <c r="T15" s="5">
        <v>0.81325834989547729</v>
      </c>
      <c r="U15" s="5">
        <v>0.73583996295928955</v>
      </c>
    </row>
    <row r="16" spans="2:21" ht="18.75" x14ac:dyDescent="0.3">
      <c r="B16" s="1" t="s">
        <v>20</v>
      </c>
      <c r="C16" s="5">
        <v>187555</v>
      </c>
      <c r="D16" s="5">
        <v>0.74689000844955444</v>
      </c>
      <c r="E16" s="5">
        <v>114</v>
      </c>
      <c r="F16" s="5">
        <v>125.5</v>
      </c>
      <c r="G16" s="5">
        <v>15.600000381469727</v>
      </c>
      <c r="H16" s="5">
        <v>0.60809499025344849</v>
      </c>
      <c r="I16" s="5">
        <v>121</v>
      </c>
      <c r="J16" s="5">
        <v>102.5</v>
      </c>
      <c r="K16" s="5">
        <v>24.899999618530273</v>
      </c>
      <c r="L16" s="5">
        <v>4.5</v>
      </c>
      <c r="M16" s="5">
        <v>75</v>
      </c>
      <c r="N16" s="5">
        <v>60</v>
      </c>
      <c r="O16" s="5">
        <v>4.5</v>
      </c>
      <c r="P16" s="5">
        <v>4.5</v>
      </c>
      <c r="Q16" s="5"/>
      <c r="R16" s="5"/>
      <c r="S16" s="5">
        <v>100</v>
      </c>
      <c r="T16" s="5">
        <v>0.78186213970184326</v>
      </c>
      <c r="U16" s="5">
        <v>0.72873497009277344</v>
      </c>
    </row>
    <row r="17" spans="2:21" ht="18.75" x14ac:dyDescent="0.3">
      <c r="B17" s="1" t="s">
        <v>20</v>
      </c>
      <c r="C17" s="5">
        <v>187556</v>
      </c>
      <c r="D17" s="5">
        <v>0.69542998075485229</v>
      </c>
      <c r="E17" s="5">
        <v>118</v>
      </c>
      <c r="F17" s="5">
        <v>117.5</v>
      </c>
      <c r="G17" s="5">
        <v>7.4250001907348633</v>
      </c>
      <c r="H17" s="5">
        <v>0.56243002414703369</v>
      </c>
      <c r="I17" s="5">
        <v>122</v>
      </c>
      <c r="J17" s="5">
        <v>99</v>
      </c>
      <c r="K17" s="5">
        <v>27.149999618530273</v>
      </c>
      <c r="L17" s="5">
        <v>4.5</v>
      </c>
      <c r="M17" s="5">
        <v>70</v>
      </c>
      <c r="N17" s="5">
        <v>55</v>
      </c>
      <c r="O17" s="5">
        <v>4</v>
      </c>
      <c r="P17" s="5">
        <v>4</v>
      </c>
      <c r="Q17" s="5"/>
      <c r="R17" s="5"/>
      <c r="S17" s="5">
        <v>102.5</v>
      </c>
      <c r="T17" s="5">
        <v>0.77765625715255737</v>
      </c>
      <c r="U17" s="5">
        <v>0.73659497499465942</v>
      </c>
    </row>
    <row r="18" spans="2:21" ht="18.75" x14ac:dyDescent="0.3">
      <c r="B18" s="1" t="s">
        <v>20</v>
      </c>
      <c r="C18" s="5">
        <v>187564</v>
      </c>
      <c r="D18" s="5">
        <v>0.80698496103286743</v>
      </c>
      <c r="E18" s="5">
        <v>110</v>
      </c>
      <c r="F18" s="5">
        <v>111</v>
      </c>
      <c r="G18" s="5">
        <v>17.825000762939453</v>
      </c>
      <c r="H18" s="5">
        <v>0.70209002494812012</v>
      </c>
      <c r="I18" s="5">
        <v>109</v>
      </c>
      <c r="J18" s="5">
        <v>109</v>
      </c>
      <c r="K18" s="5">
        <v>37.5</v>
      </c>
      <c r="L18" s="5">
        <v>4</v>
      </c>
      <c r="M18" s="5">
        <v>70</v>
      </c>
      <c r="N18" s="5">
        <v>60</v>
      </c>
      <c r="O18" s="5">
        <v>5</v>
      </c>
      <c r="P18" s="5">
        <v>5</v>
      </c>
      <c r="Q18" s="5">
        <v>98</v>
      </c>
      <c r="R18" s="5"/>
      <c r="S18" s="5">
        <v>102.5</v>
      </c>
      <c r="T18" s="5">
        <v>0.81665629148483276</v>
      </c>
      <c r="U18" s="5">
        <v>0.64059501886367798</v>
      </c>
    </row>
    <row r="19" spans="2:21" ht="18.75" x14ac:dyDescent="0.3">
      <c r="B19" s="1" t="s">
        <v>20</v>
      </c>
      <c r="C19" s="5">
        <v>187591</v>
      </c>
      <c r="D19" s="5">
        <v>0.60151499509811401</v>
      </c>
      <c r="E19" s="5">
        <v>77</v>
      </c>
      <c r="F19" s="5">
        <v>100</v>
      </c>
      <c r="G19" s="5">
        <v>21</v>
      </c>
      <c r="H19" s="5">
        <v>0.5926850438117981</v>
      </c>
      <c r="I19" s="5">
        <v>87.5</v>
      </c>
      <c r="J19" s="5">
        <v>90</v>
      </c>
      <c r="K19" s="5">
        <v>32.075000762939453</v>
      </c>
      <c r="L19" s="5">
        <v>4</v>
      </c>
      <c r="M19" s="5">
        <v>65</v>
      </c>
      <c r="N19" s="5">
        <v>60</v>
      </c>
      <c r="O19" s="5">
        <v>5</v>
      </c>
      <c r="P19" s="5">
        <v>4</v>
      </c>
      <c r="Q19" s="5">
        <v>83</v>
      </c>
      <c r="R19" s="5">
        <v>115</v>
      </c>
      <c r="S19" s="5">
        <v>100</v>
      </c>
      <c r="T19" s="5">
        <v>0.71696430444717407</v>
      </c>
      <c r="U19" s="5">
        <v>0.58847498893737793</v>
      </c>
    </row>
    <row r="20" spans="2:21" ht="18.75" x14ac:dyDescent="0.3">
      <c r="B20" s="1" t="s">
        <v>20</v>
      </c>
      <c r="C20" s="5">
        <v>187604</v>
      </c>
      <c r="D20" s="5">
        <v>0.67337495088577271</v>
      </c>
      <c r="E20" s="5">
        <v>90</v>
      </c>
      <c r="F20" s="5">
        <v>130</v>
      </c>
      <c r="G20" s="5">
        <v>22.674999237060547</v>
      </c>
      <c r="H20" s="5">
        <v>0.66875004768371582</v>
      </c>
      <c r="I20" s="5">
        <v>95</v>
      </c>
      <c r="J20" s="5">
        <v>107.5</v>
      </c>
      <c r="K20" s="5">
        <v>31.5</v>
      </c>
      <c r="L20" s="5">
        <v>4</v>
      </c>
      <c r="M20" s="5">
        <v>67.5</v>
      </c>
      <c r="N20" s="5">
        <v>60</v>
      </c>
      <c r="O20" s="5">
        <v>5</v>
      </c>
      <c r="P20" s="5">
        <v>4.5</v>
      </c>
      <c r="Q20" s="5">
        <v>92</v>
      </c>
      <c r="R20" s="5">
        <v>124</v>
      </c>
      <c r="S20" s="5">
        <v>95</v>
      </c>
      <c r="T20" s="5">
        <v>0.81732356548309326</v>
      </c>
      <c r="U20" s="5">
        <v>0.57381999492645264</v>
      </c>
    </row>
    <row r="21" spans="2:21" ht="18.75" x14ac:dyDescent="0.3">
      <c r="B21" s="1" t="s">
        <v>20</v>
      </c>
      <c r="C21" s="5">
        <v>187605</v>
      </c>
      <c r="D21" s="5">
        <v>0.67767995595932007</v>
      </c>
      <c r="E21" s="5">
        <v>91</v>
      </c>
      <c r="F21" s="5">
        <v>117.5</v>
      </c>
      <c r="G21" s="5">
        <v>14.699999809265137</v>
      </c>
      <c r="H21" s="5">
        <v>0.63122999668121338</v>
      </c>
      <c r="I21" s="5">
        <v>95</v>
      </c>
      <c r="J21" s="5">
        <v>105</v>
      </c>
      <c r="K21" s="5">
        <v>29.5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18.75" x14ac:dyDescent="0.3">
      <c r="B22" s="1" t="s">
        <v>20</v>
      </c>
      <c r="C22" s="5">
        <v>187606</v>
      </c>
      <c r="D22" s="5">
        <v>0.75318998098373413</v>
      </c>
      <c r="E22" s="5">
        <v>109</v>
      </c>
      <c r="F22" s="5">
        <v>105</v>
      </c>
      <c r="G22" s="5">
        <v>9.9499998092651367</v>
      </c>
      <c r="H22" s="5">
        <v>0.63190501928329468</v>
      </c>
      <c r="I22" s="5">
        <v>127</v>
      </c>
      <c r="J22" s="5">
        <v>105</v>
      </c>
      <c r="K22" s="5">
        <v>10.25</v>
      </c>
      <c r="L22" s="5">
        <v>4</v>
      </c>
      <c r="M22" s="5">
        <v>60</v>
      </c>
      <c r="N22" s="5">
        <v>50</v>
      </c>
      <c r="O22" s="5">
        <v>4.5</v>
      </c>
      <c r="P22" s="5">
        <v>5</v>
      </c>
      <c r="Q22" s="5"/>
      <c r="R22" s="5"/>
      <c r="S22" s="5">
        <v>95</v>
      </c>
      <c r="T22" s="5">
        <v>0.80886471271514893</v>
      </c>
      <c r="U22" s="5">
        <v>0.68898499011993408</v>
      </c>
    </row>
    <row r="23" spans="2:21" ht="18.75" x14ac:dyDescent="0.3">
      <c r="B23" s="1" t="s">
        <v>20</v>
      </c>
      <c r="C23" s="5">
        <v>187618</v>
      </c>
      <c r="D23" s="5">
        <v>0.70936000347137451</v>
      </c>
      <c r="E23" s="5">
        <v>121.5</v>
      </c>
      <c r="F23" s="5">
        <v>94</v>
      </c>
      <c r="G23" s="5">
        <v>3.0659763813018799</v>
      </c>
      <c r="H23" s="5">
        <v>0.64025002717971802</v>
      </c>
      <c r="I23" s="5">
        <v>124</v>
      </c>
      <c r="J23" s="5">
        <v>97.5</v>
      </c>
      <c r="K23" s="5">
        <v>16.5</v>
      </c>
      <c r="L23" s="5">
        <v>4</v>
      </c>
      <c r="M23" s="5">
        <v>57.5</v>
      </c>
      <c r="N23" s="5">
        <v>45</v>
      </c>
      <c r="O23" s="5">
        <v>5</v>
      </c>
      <c r="P23" s="5">
        <v>5</v>
      </c>
      <c r="Q23" s="5">
        <v>95</v>
      </c>
      <c r="R23" s="5"/>
      <c r="S23" s="5">
        <v>97.5</v>
      </c>
      <c r="T23" s="5">
        <v>0.80030417442321777</v>
      </c>
      <c r="U23" s="5">
        <v>0.73377501964569092</v>
      </c>
    </row>
    <row r="24" spans="2:21" ht="18.75" x14ac:dyDescent="0.3">
      <c r="B24" s="1" t="s">
        <v>20</v>
      </c>
      <c r="C24" s="5">
        <v>187628</v>
      </c>
      <c r="D24" s="5">
        <v>0.73835498094558716</v>
      </c>
      <c r="E24" s="5">
        <v>119.5</v>
      </c>
      <c r="F24" s="5">
        <v>115</v>
      </c>
      <c r="G24" s="5">
        <v>16.05000114440918</v>
      </c>
      <c r="H24" s="5">
        <v>0.68828499317169189</v>
      </c>
      <c r="I24" s="5">
        <v>63.5</v>
      </c>
      <c r="J24" s="5">
        <v>104</v>
      </c>
      <c r="K24" s="5">
        <v>17.774999618530273</v>
      </c>
      <c r="L24" s="5">
        <v>4</v>
      </c>
      <c r="M24" s="5">
        <v>65</v>
      </c>
      <c r="N24" s="5">
        <v>50</v>
      </c>
      <c r="O24" s="5">
        <v>5</v>
      </c>
      <c r="P24" s="5">
        <v>4.5</v>
      </c>
      <c r="Q24" s="5"/>
      <c r="R24" s="5"/>
      <c r="S24" s="5">
        <v>105</v>
      </c>
      <c r="T24" s="5">
        <v>0.78787910938262939</v>
      </c>
      <c r="U24" s="5">
        <v>0.7536349892616272</v>
      </c>
    </row>
    <row r="25" spans="2:21" ht="18.75" x14ac:dyDescent="0.3">
      <c r="B25" s="1" t="s">
        <v>20</v>
      </c>
      <c r="C25" s="5">
        <v>187636</v>
      </c>
      <c r="D25" s="5">
        <v>0.73456496000289917</v>
      </c>
      <c r="E25" s="5">
        <v>104.5</v>
      </c>
      <c r="F25" s="5">
        <v>113.5</v>
      </c>
      <c r="G25" s="5">
        <v>24.650001525878906</v>
      </c>
      <c r="H25" s="5">
        <v>0.64674502611160278</v>
      </c>
      <c r="I25" s="5">
        <v>108</v>
      </c>
      <c r="J25" s="5">
        <v>111.5</v>
      </c>
      <c r="K25" s="5">
        <v>30.600000381469727</v>
      </c>
      <c r="L25" s="5">
        <v>4.5</v>
      </c>
      <c r="M25" s="5">
        <v>60</v>
      </c>
      <c r="N25" s="5">
        <v>65</v>
      </c>
      <c r="O25" s="5">
        <v>5</v>
      </c>
      <c r="P25" s="5">
        <v>4.5</v>
      </c>
      <c r="Q25" s="5">
        <v>98</v>
      </c>
      <c r="R25" s="5"/>
      <c r="S25" s="5">
        <v>102.5</v>
      </c>
      <c r="T25" s="5">
        <v>0.81299084424972534</v>
      </c>
      <c r="U25" s="5">
        <v>0.72575998306274414</v>
      </c>
    </row>
    <row r="26" spans="2:21" ht="18.75" x14ac:dyDescent="0.3">
      <c r="B26" s="1" t="s">
        <v>20</v>
      </c>
      <c r="C26" s="5">
        <v>187658</v>
      </c>
      <c r="D26" s="5">
        <v>0.69637995958328247</v>
      </c>
      <c r="E26" s="5">
        <v>130.39453125</v>
      </c>
      <c r="F26" s="5">
        <v>110</v>
      </c>
      <c r="G26" s="5"/>
      <c r="H26" s="5">
        <v>0.72460001707077026</v>
      </c>
      <c r="I26" s="5">
        <v>128.14422607421875</v>
      </c>
      <c r="J26" s="5">
        <v>92.5</v>
      </c>
      <c r="K26" s="5">
        <v>1.25</v>
      </c>
      <c r="L26" s="5">
        <v>4</v>
      </c>
      <c r="M26" s="5">
        <v>65</v>
      </c>
      <c r="N26" s="5">
        <v>35</v>
      </c>
      <c r="O26" s="5">
        <v>4.5</v>
      </c>
      <c r="P26" s="5">
        <v>4</v>
      </c>
      <c r="Q26" s="5"/>
      <c r="R26" s="5"/>
      <c r="S26" s="5">
        <v>102.5</v>
      </c>
      <c r="T26" s="5">
        <v>0.78206115961074829</v>
      </c>
      <c r="U26" s="5">
        <v>0.69881999492645264</v>
      </c>
    </row>
    <row r="27" spans="2:21" ht="18.75" x14ac:dyDescent="0.3">
      <c r="B27" s="1" t="s">
        <v>20</v>
      </c>
      <c r="C27" s="5">
        <v>187662</v>
      </c>
      <c r="D27" s="5">
        <v>0.77455496788024902</v>
      </c>
      <c r="E27" s="5">
        <v>110</v>
      </c>
      <c r="F27" s="5">
        <v>117.5</v>
      </c>
      <c r="G27" s="5">
        <v>23.799999237060547</v>
      </c>
      <c r="H27" s="5">
        <v>0.68781501054763794</v>
      </c>
      <c r="I27" s="5">
        <v>121</v>
      </c>
      <c r="J27" s="5">
        <v>102</v>
      </c>
      <c r="K27" s="5">
        <v>37.650001525878906</v>
      </c>
      <c r="L27" s="5">
        <v>4.5</v>
      </c>
      <c r="M27" s="5">
        <v>65</v>
      </c>
      <c r="N27" s="5">
        <v>55</v>
      </c>
      <c r="O27" s="5">
        <v>4</v>
      </c>
      <c r="P27" s="5">
        <v>5</v>
      </c>
      <c r="Q27" s="5">
        <v>99</v>
      </c>
      <c r="R27" s="5"/>
      <c r="S27" s="5">
        <v>102.5</v>
      </c>
      <c r="T27" s="5">
        <v>0.80218750238418579</v>
      </c>
      <c r="U27" s="5">
        <v>0.69571995735168457</v>
      </c>
    </row>
    <row r="28" spans="2:21" ht="18.75" x14ac:dyDescent="0.3">
      <c r="B28" s="1" t="s">
        <v>20</v>
      </c>
      <c r="C28" s="5">
        <v>187676</v>
      </c>
      <c r="D28" s="5">
        <v>0.76159495115280151</v>
      </c>
      <c r="E28" s="5">
        <v>110</v>
      </c>
      <c r="F28" s="5">
        <v>125</v>
      </c>
      <c r="G28" s="5">
        <v>26.399999618530273</v>
      </c>
      <c r="H28" s="5">
        <v>0.64729499816894531</v>
      </c>
      <c r="I28" s="5">
        <v>116.5</v>
      </c>
      <c r="J28" s="5">
        <v>105</v>
      </c>
      <c r="K28" s="5">
        <v>37.799999237060547</v>
      </c>
      <c r="L28" s="5">
        <v>4</v>
      </c>
      <c r="M28" s="5">
        <v>72.5</v>
      </c>
      <c r="N28" s="5">
        <v>55</v>
      </c>
      <c r="O28" s="5">
        <v>4.5</v>
      </c>
      <c r="P28" s="5">
        <v>5</v>
      </c>
      <c r="Q28" s="5">
        <v>99</v>
      </c>
      <c r="R28" s="5"/>
      <c r="S28" s="5">
        <v>110</v>
      </c>
      <c r="T28" s="5">
        <v>0.82646876573562622</v>
      </c>
      <c r="U28" s="5">
        <v>0.73614001274108887</v>
      </c>
    </row>
    <row r="29" spans="2:21" ht="18.75" x14ac:dyDescent="0.3">
      <c r="B29" s="1" t="s">
        <v>20</v>
      </c>
      <c r="C29" s="5">
        <v>187692</v>
      </c>
      <c r="D29" s="5">
        <v>0.75916999578475952</v>
      </c>
      <c r="E29" s="5">
        <v>105</v>
      </c>
      <c r="F29" s="5">
        <v>130</v>
      </c>
      <c r="G29" s="5">
        <v>17.774999618530273</v>
      </c>
      <c r="H29" s="5">
        <v>0.64981502294540405</v>
      </c>
      <c r="I29" s="5">
        <v>108</v>
      </c>
      <c r="J29" s="5">
        <v>112.5</v>
      </c>
      <c r="K29" s="5">
        <v>32.25</v>
      </c>
      <c r="L29" s="5">
        <v>3.5</v>
      </c>
      <c r="M29" s="5">
        <v>72.5</v>
      </c>
      <c r="N29" s="5">
        <v>70</v>
      </c>
      <c r="O29" s="5">
        <v>5</v>
      </c>
      <c r="P29" s="5">
        <v>4</v>
      </c>
      <c r="Q29" s="5">
        <v>99</v>
      </c>
      <c r="R29" s="5"/>
      <c r="S29" s="5">
        <v>105</v>
      </c>
      <c r="T29" s="5">
        <v>0.82975655794143677</v>
      </c>
      <c r="U29" s="5">
        <v>0.73052495718002319</v>
      </c>
    </row>
    <row r="30" spans="2:21" ht="18.75" x14ac:dyDescent="0.3">
      <c r="B30" s="1" t="s">
        <v>20</v>
      </c>
      <c r="C30" s="5">
        <v>187699</v>
      </c>
      <c r="D30" s="5">
        <v>0.73207002878189087</v>
      </c>
      <c r="E30" s="5">
        <v>100</v>
      </c>
      <c r="F30" s="5">
        <v>105</v>
      </c>
      <c r="G30" s="5">
        <v>20.150001525878906</v>
      </c>
      <c r="H30" s="5">
        <v>0.74693500995635986</v>
      </c>
      <c r="I30" s="5">
        <v>107</v>
      </c>
      <c r="J30" s="5">
        <v>100</v>
      </c>
      <c r="K30" s="5">
        <v>32.5</v>
      </c>
      <c r="L30" s="5">
        <v>4</v>
      </c>
      <c r="M30" s="5">
        <v>72.5</v>
      </c>
      <c r="N30" s="5">
        <v>70</v>
      </c>
      <c r="O30" s="5">
        <v>5</v>
      </c>
      <c r="P30" s="5">
        <v>4.5</v>
      </c>
      <c r="Q30" s="5">
        <v>98</v>
      </c>
      <c r="R30" s="5"/>
      <c r="S30" s="5">
        <v>92.5</v>
      </c>
      <c r="T30" s="5">
        <v>0.78385460376739502</v>
      </c>
      <c r="U30" s="5">
        <v>0.7152400016784668</v>
      </c>
    </row>
    <row r="31" spans="2:21" ht="18.75" x14ac:dyDescent="0.3">
      <c r="B31" s="1" t="s">
        <v>20</v>
      </c>
      <c r="C31" s="5">
        <v>187709</v>
      </c>
      <c r="D31" s="5">
        <v>0.73316001892089844</v>
      </c>
      <c r="E31" s="5">
        <v>113.5</v>
      </c>
      <c r="F31" s="5">
        <v>115</v>
      </c>
      <c r="G31" s="5">
        <v>16.450000762939453</v>
      </c>
      <c r="H31" s="5">
        <v>0.66844505071640015</v>
      </c>
      <c r="I31" s="5">
        <v>122</v>
      </c>
      <c r="J31" s="5">
        <v>100.5</v>
      </c>
      <c r="K31" s="5">
        <v>32.75</v>
      </c>
      <c r="L31" s="5">
        <v>4.5</v>
      </c>
      <c r="M31" s="5">
        <v>60</v>
      </c>
      <c r="N31" s="5">
        <v>60</v>
      </c>
      <c r="O31" s="5">
        <v>5</v>
      </c>
      <c r="P31" s="5">
        <v>5</v>
      </c>
      <c r="Q31" s="5">
        <v>98</v>
      </c>
      <c r="R31" s="5"/>
      <c r="S31" s="5">
        <v>92.5</v>
      </c>
      <c r="T31" s="5">
        <v>0.81128126382827759</v>
      </c>
      <c r="U31" s="5">
        <v>0.70800000429153442</v>
      </c>
    </row>
    <row r="32" spans="2:21" ht="18.75" x14ac:dyDescent="0.3">
      <c r="B32" s="1" t="s">
        <v>20</v>
      </c>
      <c r="C32" s="5">
        <v>187712</v>
      </c>
      <c r="D32" s="5">
        <v>0.70506995916366577</v>
      </c>
      <c r="E32" s="5">
        <v>124.60546875</v>
      </c>
      <c r="F32" s="5">
        <v>87.5</v>
      </c>
      <c r="G32" s="5">
        <v>1.4159764051437378</v>
      </c>
      <c r="H32" s="5">
        <v>0.64678502082824707</v>
      </c>
      <c r="I32" s="5">
        <v>128.14422607421875</v>
      </c>
      <c r="J32" s="5">
        <v>99</v>
      </c>
      <c r="K32" s="5">
        <v>14.625</v>
      </c>
      <c r="L32" s="5">
        <v>3.5</v>
      </c>
      <c r="M32" s="5">
        <v>57.5</v>
      </c>
      <c r="N32" s="5">
        <v>45</v>
      </c>
      <c r="O32" s="5">
        <v>3</v>
      </c>
      <c r="P32" s="5">
        <v>3.5</v>
      </c>
      <c r="Q32" s="5"/>
      <c r="R32" s="5"/>
      <c r="S32" s="5">
        <v>82.5</v>
      </c>
      <c r="T32" s="5">
        <v>0.78733259439468384</v>
      </c>
      <c r="U32" s="5">
        <v>0.61285996437072754</v>
      </c>
    </row>
    <row r="33" spans="2:21" ht="18.75" x14ac:dyDescent="0.3">
      <c r="B33" s="1" t="s">
        <v>20</v>
      </c>
      <c r="C33" s="5">
        <v>187713</v>
      </c>
      <c r="D33" s="5">
        <v>0.65862494707107544</v>
      </c>
      <c r="E33" s="5">
        <v>126.60546875</v>
      </c>
      <c r="F33" s="5">
        <v>95</v>
      </c>
      <c r="G33" s="5"/>
      <c r="H33" s="5">
        <v>0.76436001062393188</v>
      </c>
      <c r="I33" s="5">
        <v>127.14422607421875</v>
      </c>
      <c r="J33" s="5">
        <v>97.5</v>
      </c>
      <c r="K33" s="5">
        <v>25.5</v>
      </c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8.75" x14ac:dyDescent="0.3">
      <c r="B34" s="1" t="s">
        <v>20</v>
      </c>
      <c r="C34" s="5">
        <v>187725</v>
      </c>
      <c r="D34" s="5">
        <v>0.72578001022338867</v>
      </c>
      <c r="E34" s="5">
        <v>114.5</v>
      </c>
      <c r="F34" s="5">
        <v>117.5</v>
      </c>
      <c r="G34" s="5">
        <v>14.015975952148438</v>
      </c>
      <c r="H34" s="5">
        <v>0.72492003440856934</v>
      </c>
      <c r="I34" s="5">
        <v>108.5</v>
      </c>
      <c r="J34" s="5">
        <v>97</v>
      </c>
      <c r="K34" s="5">
        <v>30.5</v>
      </c>
      <c r="L34" s="5">
        <v>4</v>
      </c>
      <c r="M34" s="5">
        <v>67.5</v>
      </c>
      <c r="N34" s="5">
        <v>65</v>
      </c>
      <c r="O34" s="5">
        <v>5</v>
      </c>
      <c r="P34" s="5">
        <v>5</v>
      </c>
      <c r="Q34" s="5">
        <v>99</v>
      </c>
      <c r="R34" s="5"/>
      <c r="S34" s="5">
        <v>95</v>
      </c>
      <c r="T34" s="5">
        <v>0.77313423156738281</v>
      </c>
      <c r="U34" s="5">
        <v>0.65737998485565186</v>
      </c>
    </row>
    <row r="35" spans="2:21" ht="18.75" x14ac:dyDescent="0.3">
      <c r="B35" s="1" t="s">
        <v>20</v>
      </c>
      <c r="C35" s="5">
        <v>187729</v>
      </c>
      <c r="D35" s="5">
        <v>0.64421498775482178</v>
      </c>
      <c r="E35" s="5">
        <v>113</v>
      </c>
      <c r="F35" s="5">
        <v>110</v>
      </c>
      <c r="G35" s="5">
        <v>2.0159764289855957</v>
      </c>
      <c r="H35" s="5">
        <v>0.75544500350952148</v>
      </c>
      <c r="I35" s="5">
        <v>117</v>
      </c>
      <c r="J35" s="5">
        <v>95</v>
      </c>
      <c r="K35" s="5">
        <v>31.149999618530273</v>
      </c>
      <c r="L35" s="5">
        <v>4.5</v>
      </c>
      <c r="M35" s="5">
        <v>75</v>
      </c>
      <c r="N35" s="5">
        <v>65</v>
      </c>
      <c r="O35" s="5">
        <v>4.5</v>
      </c>
      <c r="P35" s="5">
        <v>5</v>
      </c>
      <c r="Q35" s="5"/>
      <c r="R35" s="5"/>
      <c r="S35" s="5">
        <v>100</v>
      </c>
      <c r="T35" s="5">
        <v>0.79707843065261841</v>
      </c>
      <c r="U35" s="5">
        <v>0.68162500858306885</v>
      </c>
    </row>
    <row r="36" spans="2:21" ht="18.75" x14ac:dyDescent="0.3">
      <c r="B36" s="1" t="s">
        <v>20</v>
      </c>
      <c r="C36" s="5">
        <v>187731</v>
      </c>
      <c r="D36" s="5">
        <v>0.73512500524520874</v>
      </c>
      <c r="E36" s="5">
        <v>90</v>
      </c>
      <c r="F36" s="5">
        <v>112.5</v>
      </c>
      <c r="G36" s="5">
        <v>25.75</v>
      </c>
      <c r="H36" s="5">
        <v>0.72416502237319946</v>
      </c>
      <c r="I36" s="5">
        <v>94.5</v>
      </c>
      <c r="J36" s="5">
        <v>103.5</v>
      </c>
      <c r="K36" s="5">
        <v>32.025001525878906</v>
      </c>
      <c r="L36" s="5">
        <v>3.5</v>
      </c>
      <c r="M36" s="5">
        <v>67.5</v>
      </c>
      <c r="N36" s="5">
        <v>80</v>
      </c>
      <c r="O36" s="5">
        <v>4.5</v>
      </c>
      <c r="P36" s="5">
        <v>5</v>
      </c>
      <c r="Q36" s="5">
        <v>96</v>
      </c>
      <c r="R36" s="5"/>
      <c r="S36" s="5">
        <v>102.5</v>
      </c>
      <c r="T36" s="5">
        <v>0.8266599178314209</v>
      </c>
      <c r="U36" s="5">
        <v>0.64844000339508057</v>
      </c>
    </row>
    <row r="37" spans="2:21" ht="18.75" x14ac:dyDescent="0.3">
      <c r="B37" s="1" t="s">
        <v>20</v>
      </c>
      <c r="C37" s="5">
        <v>187741</v>
      </c>
      <c r="D37" s="5">
        <v>0.63683998584747314</v>
      </c>
      <c r="E37" s="5">
        <v>76</v>
      </c>
      <c r="F37" s="5">
        <v>110</v>
      </c>
      <c r="G37" s="5">
        <v>17.674999237060547</v>
      </c>
      <c r="H37" s="5">
        <v>0.59131503105163574</v>
      </c>
      <c r="I37" s="5">
        <v>79</v>
      </c>
      <c r="J37" s="5">
        <v>102.5</v>
      </c>
      <c r="K37" s="5">
        <v>27.75</v>
      </c>
      <c r="L37" s="5">
        <v>4.5</v>
      </c>
      <c r="M37" s="5">
        <v>67.5</v>
      </c>
      <c r="N37" s="5">
        <v>55</v>
      </c>
      <c r="O37" s="5">
        <v>3.5</v>
      </c>
      <c r="P37" s="5">
        <v>3.5</v>
      </c>
      <c r="Q37" s="5">
        <v>77</v>
      </c>
      <c r="R37" s="5">
        <v>116</v>
      </c>
      <c r="S37" s="5">
        <v>102.5</v>
      </c>
      <c r="T37" s="5">
        <v>0.79739373922348022</v>
      </c>
      <c r="U37" s="5">
        <v>0.70443499088287354</v>
      </c>
    </row>
    <row r="38" spans="2:21" ht="18.75" x14ac:dyDescent="0.3">
      <c r="B38" s="1" t="s">
        <v>20</v>
      </c>
      <c r="C38" s="5">
        <v>187758</v>
      </c>
      <c r="D38" s="5">
        <v>0.72953498363494873</v>
      </c>
      <c r="E38" s="5">
        <v>110</v>
      </c>
      <c r="F38" s="5">
        <v>125</v>
      </c>
      <c r="G38" s="5">
        <v>17.549999237060547</v>
      </c>
      <c r="H38" s="5">
        <v>0.78299999237060547</v>
      </c>
      <c r="I38" s="5">
        <v>121.5</v>
      </c>
      <c r="J38" s="5">
        <v>109.5</v>
      </c>
      <c r="K38" s="5">
        <v>36</v>
      </c>
      <c r="L38" s="5">
        <v>5</v>
      </c>
      <c r="M38" s="5">
        <v>65</v>
      </c>
      <c r="N38" s="5">
        <v>50</v>
      </c>
      <c r="O38" s="5">
        <v>4.5</v>
      </c>
      <c r="P38" s="5">
        <v>5</v>
      </c>
      <c r="Q38" s="5"/>
      <c r="R38" s="5"/>
      <c r="S38" s="5">
        <v>105</v>
      </c>
      <c r="T38" s="5">
        <v>0.81423532962799072</v>
      </c>
      <c r="U38" s="5">
        <v>0.73264497518539429</v>
      </c>
    </row>
    <row r="39" spans="2:21" ht="18.75" x14ac:dyDescent="0.3">
      <c r="B39" s="1" t="s">
        <v>20</v>
      </c>
      <c r="C39" s="5">
        <v>187791</v>
      </c>
      <c r="D39" s="5">
        <v>0.69389498233795166</v>
      </c>
      <c r="E39" s="5">
        <v>121.60546875</v>
      </c>
      <c r="F39" s="5">
        <v>102.5</v>
      </c>
      <c r="G39" s="5">
        <v>2.4340236186981201</v>
      </c>
      <c r="H39" s="5">
        <v>0.71254003047943115</v>
      </c>
      <c r="I39" s="5">
        <v>127.5</v>
      </c>
      <c r="J39" s="5">
        <v>101.5</v>
      </c>
      <c r="K39" s="5">
        <v>17.375</v>
      </c>
      <c r="L39" s="5">
        <v>4</v>
      </c>
      <c r="M39" s="5">
        <v>67.5</v>
      </c>
      <c r="N39" s="5">
        <v>45</v>
      </c>
      <c r="O39" s="5">
        <v>4.5</v>
      </c>
      <c r="P39" s="5">
        <v>5</v>
      </c>
      <c r="Q39" s="5"/>
      <c r="R39" s="5"/>
      <c r="S39" s="5">
        <v>92.5</v>
      </c>
      <c r="T39" s="5">
        <v>0.81125003099441528</v>
      </c>
      <c r="U39" s="5">
        <v>0.65408498048782349</v>
      </c>
    </row>
    <row r="40" spans="2:21" ht="18.75" x14ac:dyDescent="0.3">
      <c r="B40" s="1" t="s">
        <v>20</v>
      </c>
      <c r="C40" s="5">
        <v>187794</v>
      </c>
      <c r="D40" s="5">
        <v>0.68542999029159546</v>
      </c>
      <c r="E40" s="5">
        <v>124.60546875</v>
      </c>
      <c r="F40" s="5">
        <v>100</v>
      </c>
      <c r="G40" s="5">
        <v>17.674999237060547</v>
      </c>
      <c r="H40" s="5">
        <v>0.74408501386642456</v>
      </c>
      <c r="I40" s="5">
        <v>127</v>
      </c>
      <c r="J40" s="5">
        <v>95.5</v>
      </c>
      <c r="K40" s="5">
        <v>0.60000002384185791</v>
      </c>
      <c r="L40" s="5">
        <v>4.5</v>
      </c>
      <c r="M40" s="5">
        <v>72.5</v>
      </c>
      <c r="N40" s="5">
        <v>55</v>
      </c>
      <c r="O40" s="5">
        <v>4.5</v>
      </c>
      <c r="P40" s="5">
        <v>5</v>
      </c>
      <c r="Q40" s="5"/>
      <c r="R40" s="5"/>
      <c r="S40" s="5">
        <v>82.5</v>
      </c>
      <c r="T40" s="5">
        <v>0.79410004615783691</v>
      </c>
      <c r="U40" s="5">
        <v>0.64400500059127808</v>
      </c>
    </row>
    <row r="41" spans="2:21" ht="18.75" x14ac:dyDescent="0.3">
      <c r="B41" s="1" t="s">
        <v>20</v>
      </c>
      <c r="C41" s="5">
        <v>187804</v>
      </c>
      <c r="D41" s="5">
        <v>0.72281497716903687</v>
      </c>
      <c r="E41" s="5">
        <v>122.60546875</v>
      </c>
      <c r="F41" s="5">
        <v>105</v>
      </c>
      <c r="G41" s="5"/>
      <c r="H41" s="5">
        <v>0.75785499811172485</v>
      </c>
      <c r="I41" s="5">
        <v>125.5</v>
      </c>
      <c r="J41" s="5">
        <v>87</v>
      </c>
      <c r="K41" s="5">
        <v>19.549999237060547</v>
      </c>
      <c r="L41" s="5">
        <v>4.5</v>
      </c>
      <c r="M41" s="5">
        <v>65</v>
      </c>
      <c r="N41" s="5">
        <v>35</v>
      </c>
      <c r="O41" s="5">
        <v>5</v>
      </c>
      <c r="P41" s="5">
        <v>5</v>
      </c>
      <c r="Q41" s="5"/>
      <c r="R41" s="5"/>
      <c r="S41" s="5">
        <v>87.5</v>
      </c>
      <c r="T41" s="5">
        <v>0.79826247692108154</v>
      </c>
      <c r="U41" s="5">
        <v>0.72426497936248779</v>
      </c>
    </row>
    <row r="42" spans="2:21" ht="18.75" x14ac:dyDescent="0.3">
      <c r="B42" s="1" t="s">
        <v>20</v>
      </c>
      <c r="C42" s="5">
        <v>187807</v>
      </c>
      <c r="D42" s="5">
        <v>0.71748000383377075</v>
      </c>
      <c r="E42" s="5">
        <v>113</v>
      </c>
      <c r="F42" s="5">
        <v>127.5</v>
      </c>
      <c r="G42" s="5">
        <v>18.524999618530273</v>
      </c>
      <c r="H42" s="5">
        <v>0.78991502523422241</v>
      </c>
      <c r="I42" s="5">
        <v>109</v>
      </c>
      <c r="J42" s="5">
        <v>112.5</v>
      </c>
      <c r="K42" s="5">
        <v>32.450000762939453</v>
      </c>
      <c r="L42" s="5">
        <v>4.5</v>
      </c>
      <c r="M42" s="5">
        <v>70</v>
      </c>
      <c r="N42" s="5">
        <v>60</v>
      </c>
      <c r="O42" s="5">
        <v>5</v>
      </c>
      <c r="P42" s="5">
        <v>4.5</v>
      </c>
      <c r="Q42" s="5"/>
      <c r="R42" s="5"/>
      <c r="S42" s="5">
        <v>102.5</v>
      </c>
      <c r="T42" s="5">
        <v>0.81844246387481689</v>
      </c>
      <c r="U42" s="5">
        <v>0.67347002029418945</v>
      </c>
    </row>
    <row r="43" spans="2:21" ht="18.75" x14ac:dyDescent="0.3">
      <c r="B43" s="1" t="s">
        <v>20</v>
      </c>
      <c r="C43" s="5">
        <v>187818</v>
      </c>
      <c r="D43" s="5">
        <v>0.61771994829177856</v>
      </c>
      <c r="E43" s="5">
        <v>70</v>
      </c>
      <c r="F43" s="5">
        <v>112.5</v>
      </c>
      <c r="G43" s="5">
        <v>21.375</v>
      </c>
      <c r="H43" s="5">
        <v>0.64592999219894409</v>
      </c>
      <c r="I43" s="5">
        <v>68</v>
      </c>
      <c r="J43" s="5">
        <v>90</v>
      </c>
      <c r="K43" s="5">
        <v>20.25</v>
      </c>
      <c r="L43" s="5">
        <v>4.5</v>
      </c>
      <c r="M43" s="5">
        <v>67.5</v>
      </c>
      <c r="N43" s="5">
        <v>60</v>
      </c>
      <c r="O43" s="5">
        <v>5</v>
      </c>
      <c r="P43" s="5">
        <v>4</v>
      </c>
      <c r="Q43" s="5">
        <v>78</v>
      </c>
      <c r="R43" s="5">
        <v>121</v>
      </c>
      <c r="S43" s="5">
        <v>112.5</v>
      </c>
      <c r="T43" s="5">
        <v>0.77367258071899414</v>
      </c>
      <c r="U43" s="5">
        <v>0.67595499753952026</v>
      </c>
    </row>
    <row r="44" spans="2:21" ht="18.75" x14ac:dyDescent="0.3">
      <c r="B44" s="1" t="s">
        <v>20</v>
      </c>
      <c r="C44" s="5">
        <v>187832</v>
      </c>
      <c r="D44" s="5">
        <v>0.72468996047973633</v>
      </c>
      <c r="E44" s="5">
        <v>104.5</v>
      </c>
      <c r="F44" s="5">
        <v>132.5</v>
      </c>
      <c r="G44" s="5">
        <v>27.575000762939453</v>
      </c>
      <c r="H44" s="5">
        <v>0.67364001274108887</v>
      </c>
      <c r="I44" s="5">
        <v>107.5</v>
      </c>
      <c r="J44" s="5">
        <v>110.5</v>
      </c>
      <c r="K44" s="5">
        <v>33.100002288818359</v>
      </c>
      <c r="L44" s="5">
        <v>4</v>
      </c>
      <c r="M44" s="5">
        <v>75</v>
      </c>
      <c r="N44" s="5">
        <v>60</v>
      </c>
      <c r="O44" s="5">
        <v>5</v>
      </c>
      <c r="P44" s="5">
        <v>4.5</v>
      </c>
      <c r="Q44" s="5">
        <v>98</v>
      </c>
      <c r="R44" s="5"/>
      <c r="S44" s="5">
        <v>107.5</v>
      </c>
      <c r="T44" s="5">
        <v>0.82121878862380981</v>
      </c>
      <c r="U44" s="5">
        <v>0.71204996109008789</v>
      </c>
    </row>
    <row r="45" spans="2:21" ht="18.75" x14ac:dyDescent="0.3">
      <c r="B45" s="1" t="s">
        <v>20</v>
      </c>
      <c r="C45" s="5">
        <v>187839</v>
      </c>
      <c r="D45" s="5">
        <v>0.71990501880645752</v>
      </c>
      <c r="E45" s="5">
        <v>117</v>
      </c>
      <c r="F45" s="5">
        <v>110</v>
      </c>
      <c r="G45" s="5">
        <v>11.649999618530273</v>
      </c>
      <c r="H45" s="5">
        <v>0.76557505130767822</v>
      </c>
      <c r="I45" s="5">
        <v>117</v>
      </c>
      <c r="J45" s="5">
        <v>104</v>
      </c>
      <c r="K45" s="5">
        <v>32.174999237060547</v>
      </c>
      <c r="L45" s="5">
        <v>4</v>
      </c>
      <c r="M45" s="5">
        <v>77.5</v>
      </c>
      <c r="N45" s="5">
        <v>55</v>
      </c>
      <c r="O45" s="5">
        <v>4.5</v>
      </c>
      <c r="P45" s="5">
        <v>4</v>
      </c>
      <c r="Q45" s="5">
        <v>99</v>
      </c>
      <c r="R45" s="5"/>
      <c r="S45" s="5">
        <v>102.5</v>
      </c>
      <c r="T45" s="5">
        <v>0.78459376096725464</v>
      </c>
      <c r="U45" s="5">
        <v>0.71777999401092529</v>
      </c>
    </row>
    <row r="46" spans="2:21" ht="18.75" x14ac:dyDescent="0.3">
      <c r="B46" s="1" t="s">
        <v>20</v>
      </c>
      <c r="C46" s="5">
        <v>187854</v>
      </c>
      <c r="D46" s="5">
        <v>0.7838749885559082</v>
      </c>
      <c r="E46" s="5">
        <v>114</v>
      </c>
      <c r="F46" s="5">
        <v>115</v>
      </c>
      <c r="G46" s="5">
        <v>20.575000762939453</v>
      </c>
      <c r="H46" s="5">
        <v>0.81449002027511597</v>
      </c>
      <c r="I46" s="5">
        <v>117</v>
      </c>
      <c r="J46" s="5">
        <v>106</v>
      </c>
      <c r="K46" s="5">
        <v>31.899999618530273</v>
      </c>
      <c r="L46" s="5">
        <v>4.5</v>
      </c>
      <c r="M46" s="5">
        <v>72.5</v>
      </c>
      <c r="N46" s="5">
        <v>60</v>
      </c>
      <c r="O46" s="5">
        <v>5</v>
      </c>
      <c r="P46" s="5">
        <v>5</v>
      </c>
      <c r="Q46" s="5">
        <v>99</v>
      </c>
      <c r="R46" s="5"/>
      <c r="S46" s="5">
        <v>95</v>
      </c>
      <c r="T46" s="5">
        <v>0.81351226568222046</v>
      </c>
      <c r="U46" s="5">
        <v>0.70671999454498291</v>
      </c>
    </row>
    <row r="47" spans="2:21" ht="18.75" x14ac:dyDescent="0.3">
      <c r="B47" s="1" t="s">
        <v>20</v>
      </c>
      <c r="C47" s="5">
        <v>187878</v>
      </c>
      <c r="D47" s="5">
        <v>0.71862494945526123</v>
      </c>
      <c r="E47" s="5">
        <v>115</v>
      </c>
      <c r="F47" s="5">
        <v>97.5</v>
      </c>
      <c r="G47" s="5">
        <v>3.8499999046325684</v>
      </c>
      <c r="H47" s="5">
        <v>0.73277002573013306</v>
      </c>
      <c r="I47" s="5">
        <v>124</v>
      </c>
      <c r="J47" s="5">
        <v>90</v>
      </c>
      <c r="K47" s="5">
        <v>5.5500001907348633</v>
      </c>
      <c r="L47" s="5">
        <v>4.5</v>
      </c>
      <c r="M47" s="5">
        <v>35</v>
      </c>
      <c r="N47" s="5">
        <v>50</v>
      </c>
      <c r="O47" s="5">
        <v>5</v>
      </c>
      <c r="P47" s="5">
        <v>5</v>
      </c>
      <c r="Q47" s="5">
        <v>98</v>
      </c>
      <c r="R47" s="5"/>
      <c r="S47" s="5">
        <v>95</v>
      </c>
      <c r="T47" s="5">
        <v>0.78986275196075439</v>
      </c>
      <c r="U47" s="5">
        <v>0.69434499740600586</v>
      </c>
    </row>
    <row r="48" spans="2:21" ht="18.75" x14ac:dyDescent="0.3">
      <c r="B48" s="1" t="s">
        <v>20</v>
      </c>
      <c r="C48" s="5">
        <v>187881</v>
      </c>
      <c r="D48" s="5">
        <v>0.7377849817276001</v>
      </c>
      <c r="E48" s="5">
        <v>126.5</v>
      </c>
      <c r="F48" s="5">
        <v>107.5</v>
      </c>
      <c r="G48" s="5">
        <v>20.850000381469727</v>
      </c>
      <c r="H48" s="5">
        <v>0.71319502592086792</v>
      </c>
      <c r="I48" s="5">
        <v>125</v>
      </c>
      <c r="J48" s="5">
        <v>100</v>
      </c>
      <c r="K48" s="5">
        <v>11.350000381469727</v>
      </c>
      <c r="L48" s="5">
        <v>5</v>
      </c>
      <c r="M48" s="5">
        <v>70</v>
      </c>
      <c r="N48" s="5">
        <v>55</v>
      </c>
      <c r="O48" s="5">
        <v>5</v>
      </c>
      <c r="P48" s="5">
        <v>5</v>
      </c>
      <c r="Q48" s="5"/>
      <c r="R48" s="5"/>
      <c r="S48" s="5">
        <v>100</v>
      </c>
      <c r="T48" s="5">
        <v>0.83778864145278931</v>
      </c>
      <c r="U48" s="5">
        <v>0.72352498769760132</v>
      </c>
    </row>
    <row r="49" spans="2:21" ht="18.75" x14ac:dyDescent="0.3">
      <c r="B49" s="1" t="s">
        <v>20</v>
      </c>
      <c r="C49" s="5">
        <v>187883</v>
      </c>
      <c r="D49" s="5">
        <v>0.83061999082565308</v>
      </c>
      <c r="E49" s="5">
        <v>102</v>
      </c>
      <c r="F49" s="5">
        <v>122.5</v>
      </c>
      <c r="G49" s="5">
        <v>13.124999046325684</v>
      </c>
      <c r="H49" s="5">
        <v>0.78613501787185669</v>
      </c>
      <c r="I49" s="5">
        <v>112.5</v>
      </c>
      <c r="J49" s="5">
        <v>103.5</v>
      </c>
      <c r="K49" s="5">
        <v>38.549999237060547</v>
      </c>
      <c r="L49" s="5">
        <v>5</v>
      </c>
      <c r="M49" s="5">
        <v>65</v>
      </c>
      <c r="N49" s="5">
        <v>55</v>
      </c>
      <c r="O49" s="5">
        <v>4.5</v>
      </c>
      <c r="P49" s="5">
        <v>4.5</v>
      </c>
      <c r="Q49" s="5">
        <v>96</v>
      </c>
      <c r="R49" s="5"/>
      <c r="S49" s="5">
        <v>102.5</v>
      </c>
      <c r="T49" s="5">
        <v>0.84192651510238647</v>
      </c>
      <c r="U49" s="5">
        <v>0.71702998876571655</v>
      </c>
    </row>
    <row r="50" spans="2:21" ht="18.75" x14ac:dyDescent="0.3">
      <c r="B50" s="1" t="s">
        <v>20</v>
      </c>
      <c r="C50" s="5">
        <v>187889</v>
      </c>
      <c r="D50" s="5">
        <v>0.71358495950698853</v>
      </c>
      <c r="E50" s="5">
        <v>111.5</v>
      </c>
      <c r="F50" s="5">
        <v>132.5</v>
      </c>
      <c r="G50" s="5">
        <v>19.875</v>
      </c>
      <c r="H50" s="5">
        <v>0.78841501474380493</v>
      </c>
      <c r="I50" s="5">
        <v>117.5</v>
      </c>
      <c r="J50" s="5">
        <v>108.5</v>
      </c>
      <c r="K50" s="5">
        <v>30</v>
      </c>
      <c r="L50" s="5">
        <v>4</v>
      </c>
      <c r="M50" s="5">
        <v>67.5</v>
      </c>
      <c r="N50" s="5">
        <v>60</v>
      </c>
      <c r="O50" s="5">
        <v>5</v>
      </c>
      <c r="P50" s="5">
        <v>4.5</v>
      </c>
      <c r="Q50" s="5">
        <v>98</v>
      </c>
      <c r="R50" s="5"/>
      <c r="S50" s="5">
        <v>102.5</v>
      </c>
      <c r="T50" s="5">
        <v>0.82266342639923096</v>
      </c>
      <c r="U50" s="5">
        <v>0.72768497467041016</v>
      </c>
    </row>
    <row r="51" spans="2:21" ht="18.75" x14ac:dyDescent="0.3">
      <c r="B51" s="1" t="s">
        <v>20</v>
      </c>
      <c r="C51" s="5">
        <v>187901</v>
      </c>
      <c r="D51" s="5">
        <v>0.82741999626159668</v>
      </c>
      <c r="E51" s="5">
        <v>102.5</v>
      </c>
      <c r="F51" s="5">
        <v>124</v>
      </c>
      <c r="G51" s="5">
        <v>16.924999237060547</v>
      </c>
      <c r="H51" s="5">
        <v>0.78662502765655518</v>
      </c>
      <c r="I51" s="5">
        <v>109</v>
      </c>
      <c r="J51" s="5">
        <v>111.5</v>
      </c>
      <c r="K51" s="5">
        <v>24.850000381469727</v>
      </c>
      <c r="L51" s="5">
        <v>5</v>
      </c>
      <c r="M51" s="5">
        <v>72.5</v>
      </c>
      <c r="N51" s="5">
        <v>60</v>
      </c>
      <c r="O51" s="5">
        <v>5</v>
      </c>
      <c r="P51" s="5">
        <v>5</v>
      </c>
      <c r="Q51" s="5">
        <v>97</v>
      </c>
      <c r="R51" s="5">
        <v>121</v>
      </c>
      <c r="S51" s="5">
        <v>97.5</v>
      </c>
      <c r="T51" s="5">
        <v>0.83970004320144653</v>
      </c>
      <c r="U51" s="5">
        <v>0.65795499086380005</v>
      </c>
    </row>
    <row r="52" spans="2:21" ht="18.75" x14ac:dyDescent="0.3">
      <c r="B52" s="1" t="s">
        <v>20</v>
      </c>
      <c r="C52" s="5">
        <v>187935</v>
      </c>
      <c r="D52" s="5">
        <v>0.75286996364593506</v>
      </c>
      <c r="E52" s="5">
        <v>115</v>
      </c>
      <c r="F52" s="5">
        <v>125</v>
      </c>
      <c r="G52" s="5">
        <v>1.9000000953674316</v>
      </c>
      <c r="H52" s="5">
        <v>0.72713500261306763</v>
      </c>
      <c r="I52" s="5">
        <v>123</v>
      </c>
      <c r="J52" s="5">
        <v>112</v>
      </c>
      <c r="K52" s="5">
        <v>24.024999618530273</v>
      </c>
      <c r="L52" s="5">
        <v>4.5</v>
      </c>
      <c r="M52" s="5">
        <v>75</v>
      </c>
      <c r="N52" s="5">
        <v>40</v>
      </c>
      <c r="O52" s="5">
        <v>4.5</v>
      </c>
      <c r="P52" s="5">
        <v>4.5</v>
      </c>
      <c r="Q52" s="5"/>
      <c r="R52" s="5"/>
      <c r="S52" s="5">
        <v>92.5</v>
      </c>
      <c r="T52" s="5">
        <v>0.80778127908706665</v>
      </c>
      <c r="U52" s="5">
        <v>0.66540998220443726</v>
      </c>
    </row>
    <row r="53" spans="2:21" ht="18.75" x14ac:dyDescent="0.3">
      <c r="B53" s="1" t="s">
        <v>20</v>
      </c>
      <c r="C53" s="5">
        <v>187957</v>
      </c>
      <c r="D53" s="5">
        <v>0.68449997901916504</v>
      </c>
      <c r="E53" s="5">
        <v>109.5</v>
      </c>
      <c r="F53" s="5">
        <v>120</v>
      </c>
      <c r="G53" s="5">
        <v>8.3000001907348633</v>
      </c>
      <c r="H53" s="5">
        <v>0.66525000333786011</v>
      </c>
      <c r="I53" s="5">
        <v>117.5</v>
      </c>
      <c r="J53" s="5">
        <v>109</v>
      </c>
      <c r="K53" s="5">
        <v>30.975000381469727</v>
      </c>
      <c r="L53" s="5">
        <v>4</v>
      </c>
      <c r="M53" s="5">
        <v>65</v>
      </c>
      <c r="N53" s="5">
        <v>55</v>
      </c>
      <c r="O53" s="5">
        <v>3.5</v>
      </c>
      <c r="P53" s="5">
        <v>4</v>
      </c>
      <c r="Q53" s="5"/>
      <c r="R53" s="5"/>
      <c r="S53" s="5">
        <v>105</v>
      </c>
      <c r="T53" s="5">
        <v>0.80124998092651367</v>
      </c>
      <c r="U53" s="5">
        <v>0.70674997568130493</v>
      </c>
    </row>
    <row r="54" spans="2:21" ht="18.75" x14ac:dyDescent="0.3">
      <c r="B54" s="1" t="s">
        <v>20</v>
      </c>
      <c r="C54" s="5">
        <v>187958</v>
      </c>
      <c r="D54" s="5">
        <v>0.77938997745513916</v>
      </c>
      <c r="E54" s="5">
        <v>97.5</v>
      </c>
      <c r="F54" s="5">
        <v>122.5</v>
      </c>
      <c r="G54" s="5">
        <v>21.924999237060547</v>
      </c>
      <c r="H54" s="5">
        <v>0.70380502939224243</v>
      </c>
      <c r="I54" s="5">
        <v>113</v>
      </c>
      <c r="J54" s="5">
        <v>121.5</v>
      </c>
      <c r="K54" s="5">
        <v>30.799999237060547</v>
      </c>
      <c r="L54" s="5">
        <v>4.5</v>
      </c>
      <c r="M54" s="5">
        <v>72.5</v>
      </c>
      <c r="N54" s="5">
        <v>75</v>
      </c>
      <c r="O54" s="5">
        <v>4.5</v>
      </c>
      <c r="P54" s="5">
        <v>4.5</v>
      </c>
      <c r="Q54" s="5">
        <v>98</v>
      </c>
      <c r="R54" s="5"/>
      <c r="S54" s="5">
        <v>102.5</v>
      </c>
      <c r="T54" s="5">
        <v>0.82847225666046143</v>
      </c>
      <c r="U54" s="5">
        <v>0.71718001365661621</v>
      </c>
    </row>
    <row r="55" spans="2:21" ht="18.75" x14ac:dyDescent="0.3">
      <c r="B55" s="1" t="s">
        <v>20</v>
      </c>
      <c r="C55" s="5">
        <v>187972</v>
      </c>
      <c r="D55" s="5">
        <v>0.75850999355316162</v>
      </c>
      <c r="E55" s="5">
        <v>113</v>
      </c>
      <c r="F55" s="5">
        <v>125</v>
      </c>
      <c r="G55" s="5">
        <v>19.024999618530273</v>
      </c>
      <c r="H55" s="5">
        <v>0.78076499700546265</v>
      </c>
      <c r="I55" s="5">
        <v>122</v>
      </c>
      <c r="J55" s="5">
        <v>113.5</v>
      </c>
      <c r="K55" s="5">
        <v>22.975000381469727</v>
      </c>
      <c r="L55" s="5">
        <v>4.5</v>
      </c>
      <c r="M55" s="5">
        <v>75</v>
      </c>
      <c r="N55" s="5">
        <v>70</v>
      </c>
      <c r="O55" s="5">
        <v>5</v>
      </c>
      <c r="P55" s="5">
        <v>5</v>
      </c>
      <c r="Q55" s="5">
        <v>98</v>
      </c>
      <c r="R55" s="5"/>
      <c r="S55" s="5">
        <v>102.5</v>
      </c>
      <c r="T55" s="5">
        <v>0.85301178693771362</v>
      </c>
      <c r="U55" s="5">
        <v>0.69990998506546021</v>
      </c>
    </row>
    <row r="56" spans="2:21" ht="18.75" x14ac:dyDescent="0.3">
      <c r="B56" s="1" t="s">
        <v>20</v>
      </c>
      <c r="C56" s="5">
        <v>187984</v>
      </c>
      <c r="D56" s="5">
        <v>0.74674999713897705</v>
      </c>
      <c r="E56" s="5">
        <v>115</v>
      </c>
      <c r="F56" s="5">
        <v>127.5</v>
      </c>
      <c r="G56" s="5">
        <v>19.099998474121094</v>
      </c>
      <c r="H56" s="5">
        <v>0.80057001113891602</v>
      </c>
      <c r="I56" s="5">
        <v>119.5</v>
      </c>
      <c r="J56" s="5">
        <v>107.5</v>
      </c>
      <c r="K56" s="5">
        <v>29.5</v>
      </c>
      <c r="L56" s="5">
        <v>4.5</v>
      </c>
      <c r="M56" s="5">
        <v>80</v>
      </c>
      <c r="N56" s="5">
        <v>65</v>
      </c>
      <c r="O56" s="5">
        <v>5</v>
      </c>
      <c r="P56" s="5">
        <v>5</v>
      </c>
      <c r="Q56" s="5">
        <v>99</v>
      </c>
      <c r="R56" s="5"/>
      <c r="S56" s="5">
        <v>100</v>
      </c>
      <c r="T56" s="5">
        <v>0.83803337812423706</v>
      </c>
      <c r="U56" s="5">
        <v>0.72111499309539795</v>
      </c>
    </row>
    <row r="57" spans="2:21" ht="18.75" x14ac:dyDescent="0.3">
      <c r="B57" s="1" t="s">
        <v>20</v>
      </c>
      <c r="C57" s="5">
        <v>187993</v>
      </c>
      <c r="D57" s="5">
        <v>0.79118001461029053</v>
      </c>
      <c r="E57" s="5">
        <v>112</v>
      </c>
      <c r="F57" s="5">
        <v>123.5</v>
      </c>
      <c r="G57" s="5">
        <v>22.225000381469727</v>
      </c>
      <c r="H57" s="5">
        <v>0.71774500608444214</v>
      </c>
      <c r="I57" s="5">
        <v>118.5</v>
      </c>
      <c r="J57" s="5">
        <v>111</v>
      </c>
      <c r="K57" s="5">
        <v>30.25</v>
      </c>
      <c r="L57" s="5">
        <v>4.5</v>
      </c>
      <c r="M57" s="5">
        <v>77.5</v>
      </c>
      <c r="N57" s="5">
        <v>65</v>
      </c>
      <c r="O57" s="5">
        <v>5</v>
      </c>
      <c r="P57" s="5">
        <v>4.5</v>
      </c>
      <c r="Q57" s="5">
        <v>99</v>
      </c>
      <c r="R57" s="5"/>
      <c r="S57" s="5">
        <v>102.5</v>
      </c>
      <c r="T57" s="5">
        <v>0.82472240924835205</v>
      </c>
      <c r="U57" s="5">
        <v>0.7385450005531311</v>
      </c>
    </row>
    <row r="58" spans="2:21" ht="18.75" x14ac:dyDescent="0.3">
      <c r="B58" s="1" t="s">
        <v>20</v>
      </c>
      <c r="C58" s="5">
        <v>187996</v>
      </c>
      <c r="D58" s="5">
        <v>0.8101000189781189</v>
      </c>
      <c r="E58" s="5">
        <v>107</v>
      </c>
      <c r="F58" s="5">
        <v>127.5</v>
      </c>
      <c r="G58" s="5">
        <v>19.5</v>
      </c>
      <c r="H58" s="5">
        <v>0.74359500408172607</v>
      </c>
      <c r="I58" s="5">
        <v>116</v>
      </c>
      <c r="J58" s="5">
        <v>108</v>
      </c>
      <c r="K58" s="5">
        <v>31.5</v>
      </c>
      <c r="L58" s="5">
        <v>4.5</v>
      </c>
      <c r="M58" s="5">
        <v>70</v>
      </c>
      <c r="N58" s="5">
        <v>55</v>
      </c>
      <c r="O58" s="5">
        <v>5</v>
      </c>
      <c r="P58" s="5">
        <v>5</v>
      </c>
      <c r="Q58" s="5">
        <v>99</v>
      </c>
      <c r="R58" s="5"/>
      <c r="S58" s="5">
        <v>92.5</v>
      </c>
      <c r="T58" s="5">
        <v>0.84644097089767456</v>
      </c>
      <c r="U58" s="5">
        <v>0.6333649754524231</v>
      </c>
    </row>
    <row r="59" spans="2:21" ht="18.75" x14ac:dyDescent="0.3">
      <c r="B59" s="1" t="s">
        <v>20</v>
      </c>
      <c r="C59" s="5">
        <v>187998</v>
      </c>
      <c r="D59" s="6">
        <v>0.6349799633026123</v>
      </c>
      <c r="E59" s="6">
        <v>75</v>
      </c>
      <c r="F59" s="6">
        <v>95</v>
      </c>
      <c r="G59" s="6">
        <v>22.825000762939453</v>
      </c>
      <c r="H59" s="6">
        <v>0.45205000042915344</v>
      </c>
      <c r="I59" s="6">
        <v>78</v>
      </c>
      <c r="J59" s="6">
        <v>85</v>
      </c>
      <c r="K59" s="6">
        <v>30.875</v>
      </c>
      <c r="L59" s="6">
        <v>5</v>
      </c>
      <c r="M59" s="6">
        <v>62.5</v>
      </c>
      <c r="N59" s="6">
        <v>30</v>
      </c>
      <c r="O59" s="6">
        <v>5</v>
      </c>
      <c r="P59" s="6">
        <v>5</v>
      </c>
      <c r="Q59" s="6">
        <v>79</v>
      </c>
      <c r="R59" s="6">
        <v>117</v>
      </c>
      <c r="S59" s="6">
        <v>92.5</v>
      </c>
      <c r="T59" s="5">
        <v>0.80521112680435181</v>
      </c>
      <c r="U59" s="5">
        <v>0.64301496744155884</v>
      </c>
    </row>
    <row r="60" spans="2:21" ht="18.75" x14ac:dyDescent="0.3">
      <c r="B60" s="1" t="s">
        <v>20</v>
      </c>
      <c r="C60" s="5">
        <v>188001</v>
      </c>
      <c r="D60" s="5">
        <v>0.73420000076293945</v>
      </c>
      <c r="E60" s="5">
        <v>105</v>
      </c>
      <c r="F60" s="5">
        <v>125</v>
      </c>
      <c r="G60" s="5">
        <v>23.975000381469727</v>
      </c>
      <c r="H60" s="5">
        <v>0.73602002859115601</v>
      </c>
      <c r="I60" s="5">
        <v>115</v>
      </c>
      <c r="J60" s="5">
        <v>107.5</v>
      </c>
      <c r="K60" s="5">
        <v>32.625</v>
      </c>
      <c r="L60" s="5">
        <v>5</v>
      </c>
      <c r="M60" s="5">
        <v>65</v>
      </c>
      <c r="N60" s="5">
        <v>75</v>
      </c>
      <c r="O60" s="5">
        <v>5</v>
      </c>
      <c r="P60" s="5">
        <v>5</v>
      </c>
      <c r="Q60" s="5">
        <v>98</v>
      </c>
      <c r="R60" s="5"/>
      <c r="S60" s="5">
        <v>97.5</v>
      </c>
      <c r="T60" s="5">
        <v>0.82600003480911255</v>
      </c>
      <c r="U60" s="5">
        <v>0.73099499940872192</v>
      </c>
    </row>
    <row r="61" spans="2:21" ht="18.75" x14ac:dyDescent="0.3">
      <c r="B61" s="1" t="s">
        <v>20</v>
      </c>
      <c r="C61" s="5">
        <v>188015</v>
      </c>
      <c r="D61" s="5">
        <v>0.76499998569488525</v>
      </c>
      <c r="E61" s="5">
        <v>109</v>
      </c>
      <c r="F61" s="5">
        <v>110</v>
      </c>
      <c r="G61" s="5">
        <v>20.94999885559082</v>
      </c>
      <c r="H61" s="5">
        <v>0.67075002193450928</v>
      </c>
      <c r="I61" s="5">
        <v>118</v>
      </c>
      <c r="J61" s="5">
        <v>97.5</v>
      </c>
      <c r="K61" s="5">
        <v>25.850000381469727</v>
      </c>
      <c r="L61" s="5">
        <v>5</v>
      </c>
      <c r="M61" s="5">
        <v>67.5</v>
      </c>
      <c r="N61" s="5">
        <v>60</v>
      </c>
      <c r="O61" s="5">
        <v>5</v>
      </c>
      <c r="P61" s="5">
        <v>5</v>
      </c>
      <c r="Q61" s="5">
        <v>98</v>
      </c>
      <c r="R61" s="5"/>
      <c r="S61" s="5">
        <v>97.5</v>
      </c>
      <c r="T61" s="5">
        <v>0.79814708232879639</v>
      </c>
      <c r="U61" s="5">
        <v>0.68680495023727417</v>
      </c>
    </row>
    <row r="62" spans="2:21" ht="18.75" x14ac:dyDescent="0.3">
      <c r="B62" s="1" t="s">
        <v>20</v>
      </c>
      <c r="C62" s="5">
        <v>188016</v>
      </c>
      <c r="D62" s="5">
        <v>0.71863001585006714</v>
      </c>
      <c r="E62" s="5">
        <v>110</v>
      </c>
      <c r="F62" s="5">
        <v>97.5</v>
      </c>
      <c r="G62" s="5">
        <v>19.07499885559082</v>
      </c>
      <c r="H62" s="5">
        <v>0.61619502305984497</v>
      </c>
      <c r="I62" s="5">
        <v>121</v>
      </c>
      <c r="J62" s="5">
        <v>92.5</v>
      </c>
      <c r="K62" s="5">
        <v>11.77500057220459</v>
      </c>
      <c r="L62" s="5">
        <v>4.5</v>
      </c>
      <c r="M62" s="5">
        <v>62.5</v>
      </c>
      <c r="N62" s="5">
        <v>45</v>
      </c>
      <c r="O62" s="5">
        <v>5</v>
      </c>
      <c r="P62" s="5">
        <v>4.5</v>
      </c>
      <c r="Q62" s="5">
        <v>99</v>
      </c>
      <c r="R62" s="5"/>
      <c r="S62" s="5">
        <v>95</v>
      </c>
      <c r="T62" s="5">
        <v>0.80336910486221313</v>
      </c>
      <c r="U62" s="5">
        <v>0.69949501752853394</v>
      </c>
    </row>
    <row r="63" spans="2:21" ht="18.75" x14ac:dyDescent="0.3">
      <c r="B63" s="1" t="s">
        <v>20</v>
      </c>
      <c r="C63" s="5">
        <v>188452</v>
      </c>
      <c r="D63" s="5">
        <v>0.67720496654510498</v>
      </c>
      <c r="E63" s="5">
        <v>87.5</v>
      </c>
      <c r="F63" s="5">
        <v>110</v>
      </c>
      <c r="G63" s="5">
        <v>25.32499885559082</v>
      </c>
      <c r="H63" s="5">
        <v>0.50927501916885376</v>
      </c>
      <c r="I63" s="5">
        <v>92.5</v>
      </c>
      <c r="J63" s="5">
        <v>107.5</v>
      </c>
      <c r="K63" s="5">
        <v>13.52500057220459</v>
      </c>
      <c r="L63" s="5">
        <v>5</v>
      </c>
      <c r="M63" s="5">
        <v>72.5</v>
      </c>
      <c r="N63" s="5">
        <v>70</v>
      </c>
      <c r="O63" s="5">
        <v>5</v>
      </c>
      <c r="P63" s="5">
        <v>4.5</v>
      </c>
      <c r="Q63" s="5">
        <v>92</v>
      </c>
      <c r="R63" s="5"/>
      <c r="S63" s="5">
        <v>92.5</v>
      </c>
      <c r="T63" s="5">
        <v>0.82978475093841553</v>
      </c>
      <c r="U63" s="5">
        <v>0.39876002073287964</v>
      </c>
    </row>
    <row r="64" spans="2:21" ht="18.75" x14ac:dyDescent="0.3">
      <c r="B64" s="1" t="s">
        <v>20</v>
      </c>
      <c r="C64" s="5">
        <v>188463</v>
      </c>
      <c r="D64" s="5">
        <v>0.67975497245788574</v>
      </c>
      <c r="E64" s="5">
        <v>74</v>
      </c>
      <c r="F64" s="5">
        <v>85</v>
      </c>
      <c r="G64" s="5">
        <v>19.44999885559082</v>
      </c>
      <c r="H64" s="5">
        <v>0.42732000350952148</v>
      </c>
      <c r="I64" s="5">
        <v>78</v>
      </c>
      <c r="J64" s="5">
        <v>79</v>
      </c>
      <c r="K64" s="5">
        <v>32.049999237060547</v>
      </c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8.75" x14ac:dyDescent="0.3">
      <c r="B65" s="1" t="s">
        <v>20</v>
      </c>
      <c r="C65" s="5">
        <v>188530</v>
      </c>
      <c r="D65" s="5">
        <v>0.73724997043609619</v>
      </c>
      <c r="E65" s="5">
        <v>118</v>
      </c>
      <c r="F65" s="5">
        <v>107.5</v>
      </c>
      <c r="G65" s="5">
        <v>10.049999237060547</v>
      </c>
      <c r="H65" s="5">
        <v>0.5479850172996521</v>
      </c>
      <c r="I65" s="5">
        <v>126</v>
      </c>
      <c r="J65" s="5">
        <v>92.5</v>
      </c>
      <c r="K65" s="5">
        <v>3.1749999523162842</v>
      </c>
      <c r="L65" s="5">
        <v>4.5</v>
      </c>
      <c r="M65" s="5">
        <v>50</v>
      </c>
      <c r="N65" s="5">
        <v>50</v>
      </c>
      <c r="O65" s="5">
        <v>5</v>
      </c>
      <c r="P65" s="5">
        <v>5</v>
      </c>
      <c r="Q65" s="5"/>
      <c r="R65" s="5"/>
      <c r="S65" s="5">
        <v>95</v>
      </c>
      <c r="T65" s="5">
        <v>0.79199999570846558</v>
      </c>
      <c r="U65" s="5">
        <v>0.6687849760055542</v>
      </c>
    </row>
    <row r="66" spans="2:21" ht="18.75" x14ac:dyDescent="0.3">
      <c r="B66" s="1" t="s">
        <v>20</v>
      </c>
      <c r="C66" s="5">
        <v>188895</v>
      </c>
      <c r="D66" s="5">
        <v>0.72706997394561768</v>
      </c>
      <c r="E66" s="5">
        <v>125.5</v>
      </c>
      <c r="F66" s="5">
        <v>100</v>
      </c>
      <c r="G66" s="5">
        <v>20.32499885559082</v>
      </c>
      <c r="H66" s="5">
        <v>0.53355503082275391</v>
      </c>
      <c r="I66" s="5">
        <v>126.5</v>
      </c>
      <c r="J66" s="5">
        <v>95</v>
      </c>
      <c r="K66" s="5">
        <v>3.5</v>
      </c>
      <c r="L66" s="5">
        <v>4</v>
      </c>
      <c r="M66" s="5">
        <v>60</v>
      </c>
      <c r="N66" s="5">
        <v>50</v>
      </c>
      <c r="O66" s="5">
        <v>5</v>
      </c>
      <c r="P66" s="5">
        <v>4</v>
      </c>
      <c r="Q66" s="5"/>
      <c r="R66" s="5"/>
      <c r="S66" s="5">
        <v>92.5</v>
      </c>
      <c r="T66" s="5">
        <v>0.78554117679595947</v>
      </c>
      <c r="U66" s="5">
        <v>0.59350502490997314</v>
      </c>
    </row>
    <row r="67" spans="2:21" ht="18.75" x14ac:dyDescent="0.3">
      <c r="B67" s="1" t="s">
        <v>20</v>
      </c>
      <c r="C67" s="5">
        <v>188899</v>
      </c>
      <c r="D67" s="5">
        <v>0.74906498193740845</v>
      </c>
      <c r="E67" s="5">
        <v>104.5</v>
      </c>
      <c r="F67" s="5">
        <v>107.5</v>
      </c>
      <c r="G67" s="5">
        <v>24.19999885559082</v>
      </c>
      <c r="H67" s="5">
        <v>0.56354999542236328</v>
      </c>
      <c r="I67" s="5">
        <v>115.5</v>
      </c>
      <c r="J67" s="5">
        <v>100</v>
      </c>
      <c r="K67" s="5">
        <v>22.17500114440918</v>
      </c>
      <c r="L67" s="5">
        <v>4.5</v>
      </c>
      <c r="M67" s="5">
        <v>70</v>
      </c>
      <c r="N67" s="5">
        <v>70</v>
      </c>
      <c r="O67" s="5">
        <v>5</v>
      </c>
      <c r="P67" s="5">
        <v>4.5</v>
      </c>
      <c r="Q67" s="5">
        <v>98</v>
      </c>
      <c r="R67" s="5">
        <v>124</v>
      </c>
      <c r="S67" s="5">
        <v>92.5</v>
      </c>
      <c r="T67" s="5">
        <v>0.79986667633056641</v>
      </c>
      <c r="U67" s="5">
        <v>0.68822997808456421</v>
      </c>
    </row>
    <row r="68" spans="2:21" ht="18.75" x14ac:dyDescent="0.3">
      <c r="B68" s="1" t="s">
        <v>20</v>
      </c>
      <c r="C68" s="5">
        <v>188957</v>
      </c>
      <c r="D68" s="5">
        <v>0.74650001525878906</v>
      </c>
      <c r="E68" s="5">
        <v>106</v>
      </c>
      <c r="F68" s="5">
        <v>112.5</v>
      </c>
      <c r="G68" s="5">
        <v>18.350000381469727</v>
      </c>
      <c r="H68" s="5">
        <v>0.54199999570846558</v>
      </c>
      <c r="I68" s="5">
        <v>120</v>
      </c>
      <c r="J68" s="5">
        <v>100</v>
      </c>
      <c r="K68" s="5">
        <v>10.924999237060547</v>
      </c>
      <c r="L68" s="5">
        <v>4.5</v>
      </c>
      <c r="M68" s="5">
        <v>72.5</v>
      </c>
      <c r="N68" s="5">
        <v>65</v>
      </c>
      <c r="O68" s="5">
        <v>5</v>
      </c>
      <c r="P68" s="5">
        <v>4.5</v>
      </c>
      <c r="Q68" s="5">
        <v>98</v>
      </c>
      <c r="R68" s="5"/>
      <c r="S68" s="5">
        <v>92.5</v>
      </c>
      <c r="T68" s="5">
        <v>0.79580837488174438</v>
      </c>
      <c r="U68" s="5">
        <v>0.6023399829864502</v>
      </c>
    </row>
    <row r="69" spans="2:21" ht="18.75" x14ac:dyDescent="0.3">
      <c r="B69" s="1" t="s">
        <v>20</v>
      </c>
      <c r="C69" s="5">
        <v>188976</v>
      </c>
      <c r="D69" s="5">
        <v>0.77768999338150024</v>
      </c>
      <c r="E69" s="5">
        <v>105</v>
      </c>
      <c r="F69" s="5">
        <v>105</v>
      </c>
      <c r="G69" s="5">
        <v>19.799999237060547</v>
      </c>
      <c r="H69" s="5">
        <v>0.45500001311302185</v>
      </c>
      <c r="I69" s="5">
        <v>121</v>
      </c>
      <c r="J69" s="5">
        <v>92.5</v>
      </c>
      <c r="K69" s="5">
        <v>6.2750000953674316</v>
      </c>
      <c r="L69" s="5">
        <v>4</v>
      </c>
      <c r="M69" s="5">
        <v>65</v>
      </c>
      <c r="N69" s="5">
        <v>55</v>
      </c>
      <c r="O69" s="5">
        <v>5</v>
      </c>
      <c r="P69" s="5">
        <v>4.5</v>
      </c>
      <c r="Q69" s="5">
        <v>99</v>
      </c>
      <c r="R69" s="5"/>
      <c r="S69" s="5">
        <v>95</v>
      </c>
      <c r="T69" s="5">
        <v>0.7633095383644104</v>
      </c>
      <c r="U69" s="5">
        <v>0.59261000156402588</v>
      </c>
    </row>
    <row r="70" spans="2:21" ht="18.75" x14ac:dyDescent="0.3">
      <c r="B70" s="1" t="s">
        <v>20</v>
      </c>
      <c r="C70" s="5">
        <v>188988</v>
      </c>
      <c r="D70" s="5">
        <v>0.6673550009727478</v>
      </c>
      <c r="E70" s="5">
        <v>108</v>
      </c>
      <c r="F70" s="5">
        <v>102.5</v>
      </c>
      <c r="G70" s="5">
        <v>16.475000381469727</v>
      </c>
      <c r="H70" s="5">
        <v>0.38782000541687012</v>
      </c>
      <c r="I70" s="5">
        <v>121</v>
      </c>
      <c r="J70" s="5">
        <v>87.5</v>
      </c>
      <c r="K70" s="5">
        <v>14.800000190734863</v>
      </c>
      <c r="L70" s="5">
        <v>4.5</v>
      </c>
      <c r="M70" s="5">
        <v>65</v>
      </c>
      <c r="N70" s="5">
        <v>60</v>
      </c>
      <c r="O70" s="5">
        <v>5</v>
      </c>
      <c r="P70" s="5">
        <v>4.5</v>
      </c>
      <c r="Q70" s="5">
        <v>99</v>
      </c>
      <c r="R70" s="5"/>
      <c r="S70" s="5">
        <v>90</v>
      </c>
      <c r="T70" s="5">
        <v>0.76231253147125244</v>
      </c>
      <c r="U70" s="5">
        <v>0.64912998676300049</v>
      </c>
    </row>
    <row r="71" spans="2:21" ht="18.75" x14ac:dyDescent="0.3">
      <c r="B71" s="1" t="s">
        <v>20</v>
      </c>
      <c r="C71" s="5">
        <v>188991</v>
      </c>
      <c r="D71" s="5">
        <v>0.67739498615264893</v>
      </c>
      <c r="E71" s="5">
        <v>105</v>
      </c>
      <c r="F71" s="5">
        <v>107.5</v>
      </c>
      <c r="G71" s="5">
        <v>17.399999618530273</v>
      </c>
      <c r="H71" s="5">
        <v>0.41308501362800598</v>
      </c>
      <c r="I71" s="5">
        <v>123</v>
      </c>
      <c r="J71" s="5">
        <v>87</v>
      </c>
      <c r="K71" s="5">
        <v>0.92500001192092896</v>
      </c>
      <c r="L71" s="5">
        <v>4.5</v>
      </c>
      <c r="M71" s="5">
        <v>57.5</v>
      </c>
      <c r="N71" s="5">
        <v>50</v>
      </c>
      <c r="O71" s="5">
        <v>5</v>
      </c>
      <c r="P71" s="5">
        <v>5</v>
      </c>
      <c r="Q71" s="5">
        <v>98</v>
      </c>
      <c r="R71" s="5"/>
      <c r="S71" s="5">
        <v>85</v>
      </c>
      <c r="T71" s="5">
        <v>0.75233334302902222</v>
      </c>
      <c r="U71" s="5">
        <v>0.60073000192642212</v>
      </c>
    </row>
    <row r="72" spans="2:21" ht="18.75" x14ac:dyDescent="0.3">
      <c r="B72" s="1" t="s">
        <v>20</v>
      </c>
      <c r="C72" s="5">
        <v>189012</v>
      </c>
      <c r="D72" s="5">
        <v>0.70430999994277954</v>
      </c>
      <c r="E72" s="5">
        <v>110</v>
      </c>
      <c r="F72" s="5">
        <v>112.5</v>
      </c>
      <c r="G72" s="5">
        <v>19.424999237060547</v>
      </c>
      <c r="H72" s="5">
        <v>0.44641000032424927</v>
      </c>
      <c r="I72" s="5">
        <v>116</v>
      </c>
      <c r="J72" s="5">
        <v>93.5</v>
      </c>
      <c r="K72" s="5">
        <v>1.2749999761581421</v>
      </c>
      <c r="L72" s="5">
        <v>4</v>
      </c>
      <c r="M72" s="5">
        <v>65</v>
      </c>
      <c r="N72" s="5">
        <v>65</v>
      </c>
      <c r="O72" s="5">
        <v>4.5</v>
      </c>
      <c r="P72" s="5">
        <v>4</v>
      </c>
      <c r="Q72" s="5">
        <v>97</v>
      </c>
      <c r="R72" s="5">
        <v>124</v>
      </c>
      <c r="S72" s="5">
        <v>90</v>
      </c>
      <c r="T72" s="5">
        <v>0.76071876287460327</v>
      </c>
      <c r="U72" s="5">
        <v>0.6483999490737915</v>
      </c>
    </row>
    <row r="73" spans="2:21" ht="18.75" x14ac:dyDescent="0.3">
      <c r="B73" s="1" t="s">
        <v>20</v>
      </c>
      <c r="C73" s="5">
        <v>189015</v>
      </c>
      <c r="D73" s="5">
        <v>0.72114497423171997</v>
      </c>
      <c r="E73" s="5">
        <v>125.5</v>
      </c>
      <c r="F73" s="5">
        <v>102.5</v>
      </c>
      <c r="G73" s="5">
        <v>20.965976715087891</v>
      </c>
      <c r="H73" s="5">
        <v>0.49546000361442566</v>
      </c>
      <c r="I73" s="5"/>
      <c r="J73" s="5">
        <v>77.5</v>
      </c>
      <c r="K73" s="5">
        <v>0.32500001788139343</v>
      </c>
      <c r="L73" s="5">
        <v>4.5</v>
      </c>
      <c r="M73" s="5">
        <v>67.5</v>
      </c>
      <c r="N73" s="5">
        <v>60</v>
      </c>
      <c r="O73" s="5">
        <v>4.5</v>
      </c>
      <c r="P73" s="5">
        <v>4.5</v>
      </c>
      <c r="Q73" s="5"/>
      <c r="R73" s="5"/>
      <c r="S73" s="5">
        <v>87.5</v>
      </c>
      <c r="T73" s="5">
        <v>0.80051469802856445</v>
      </c>
      <c r="U73" s="5">
        <v>0.7060699462890625</v>
      </c>
    </row>
    <row r="74" spans="2:21" ht="18.75" x14ac:dyDescent="0.3">
      <c r="B74" s="1" t="s">
        <v>20</v>
      </c>
      <c r="C74" s="5">
        <v>189016</v>
      </c>
      <c r="D74" s="5">
        <v>0.69213497638702393</v>
      </c>
      <c r="E74" s="5">
        <v>105</v>
      </c>
      <c r="F74" s="5">
        <v>105</v>
      </c>
      <c r="G74" s="5">
        <v>15.824999809265137</v>
      </c>
      <c r="H74" s="5">
        <v>0.50105500221252441</v>
      </c>
      <c r="I74" s="5">
        <v>117</v>
      </c>
      <c r="J74" s="5">
        <v>85</v>
      </c>
      <c r="K74" s="5">
        <v>13.15000057220459</v>
      </c>
      <c r="L74" s="5">
        <v>4.5</v>
      </c>
      <c r="M74" s="5">
        <v>60</v>
      </c>
      <c r="N74" s="5">
        <v>55</v>
      </c>
      <c r="O74" s="5">
        <v>5</v>
      </c>
      <c r="P74" s="5">
        <v>4.5</v>
      </c>
      <c r="Q74" s="5">
        <v>98</v>
      </c>
      <c r="R74" s="5"/>
      <c r="S74" s="5">
        <v>85</v>
      </c>
      <c r="T74" s="5">
        <v>0.74905687570571899</v>
      </c>
      <c r="U74" s="5">
        <v>0.62966996431350708</v>
      </c>
    </row>
    <row r="75" spans="2:21" ht="18.75" x14ac:dyDescent="0.3">
      <c r="B75" s="1" t="s">
        <v>20</v>
      </c>
      <c r="C75" s="5">
        <v>189022</v>
      </c>
      <c r="D75" s="5">
        <v>0.71593999862670898</v>
      </c>
      <c r="E75" s="5">
        <v>120</v>
      </c>
      <c r="F75" s="5">
        <v>92.5</v>
      </c>
      <c r="G75" s="5">
        <v>4.3340234756469727</v>
      </c>
      <c r="H75" s="5">
        <v>0.56458497047424316</v>
      </c>
      <c r="I75" s="5">
        <v>123.5</v>
      </c>
      <c r="J75" s="5">
        <v>85</v>
      </c>
      <c r="K75" s="5">
        <v>0.625</v>
      </c>
      <c r="L75" s="5">
        <v>4.5</v>
      </c>
      <c r="M75" s="5">
        <v>62.5</v>
      </c>
      <c r="N75" s="5">
        <v>40</v>
      </c>
      <c r="O75" s="5">
        <v>5</v>
      </c>
      <c r="P75" s="5">
        <v>4.5</v>
      </c>
      <c r="Q75" s="5"/>
      <c r="R75" s="5"/>
      <c r="S75" s="5">
        <v>87.5</v>
      </c>
      <c r="T75" s="5">
        <v>0.7718474268913269</v>
      </c>
      <c r="U75" s="5">
        <v>0.64700996875762939</v>
      </c>
    </row>
    <row r="76" spans="2:21" ht="18.75" x14ac:dyDescent="0.3">
      <c r="B76" s="1" t="s">
        <v>20</v>
      </c>
      <c r="C76" s="5">
        <v>189040</v>
      </c>
      <c r="D76" s="5">
        <v>0.7456899881362915</v>
      </c>
      <c r="E76" s="5">
        <v>114</v>
      </c>
      <c r="F76" s="5">
        <v>92.5</v>
      </c>
      <c r="G76" s="5"/>
      <c r="H76" s="5">
        <v>0.51727497577667236</v>
      </c>
      <c r="I76" s="5">
        <v>127.85577392578125</v>
      </c>
      <c r="J76" s="5">
        <v>84.5</v>
      </c>
      <c r="K76" s="5">
        <v>0.30000001192092896</v>
      </c>
      <c r="L76" s="5">
        <v>4</v>
      </c>
      <c r="M76" s="5">
        <v>60</v>
      </c>
      <c r="N76" s="5">
        <v>50</v>
      </c>
      <c r="O76" s="5">
        <v>5</v>
      </c>
      <c r="P76" s="5">
        <v>5</v>
      </c>
      <c r="Q76" s="5"/>
      <c r="R76" s="5"/>
      <c r="S76" s="5">
        <v>82.5</v>
      </c>
      <c r="T76" s="5">
        <v>0.79834830760955811</v>
      </c>
      <c r="U76" s="5">
        <v>0.73686498403549194</v>
      </c>
    </row>
    <row r="77" spans="2:21" ht="18.75" x14ac:dyDescent="0.3">
      <c r="B77" s="1" t="s">
        <v>20</v>
      </c>
      <c r="C77" s="5">
        <v>189085</v>
      </c>
      <c r="D77" s="5">
        <v>0.70300501585006714</v>
      </c>
      <c r="E77" s="5">
        <v>123.5</v>
      </c>
      <c r="F77" s="5">
        <v>100</v>
      </c>
      <c r="G77" s="5"/>
      <c r="H77" s="5">
        <v>0.43685001134872437</v>
      </c>
      <c r="I77" s="5">
        <v>127.85577392578125</v>
      </c>
      <c r="J77" s="5">
        <v>92.5</v>
      </c>
      <c r="K77" s="5">
        <v>0.69999998807907104</v>
      </c>
      <c r="L77" s="5">
        <v>4.5</v>
      </c>
      <c r="M77" s="5">
        <v>60</v>
      </c>
      <c r="N77" s="5">
        <v>50</v>
      </c>
      <c r="O77" s="5">
        <v>4</v>
      </c>
      <c r="P77" s="5">
        <v>5</v>
      </c>
      <c r="Q77" s="5"/>
      <c r="R77" s="5"/>
      <c r="S77" s="5">
        <v>87.5</v>
      </c>
      <c r="T77" s="5">
        <v>0.77798366546630859</v>
      </c>
      <c r="U77" s="5">
        <v>0.7206299901008606</v>
      </c>
    </row>
    <row r="78" spans="2:21" ht="18.75" x14ac:dyDescent="0.3">
      <c r="B78" s="1" t="s">
        <v>20</v>
      </c>
      <c r="C78" s="5">
        <v>189115</v>
      </c>
      <c r="D78" s="5">
        <v>0.72710502147674561</v>
      </c>
      <c r="E78" s="5">
        <v>115</v>
      </c>
      <c r="F78" s="5">
        <v>110</v>
      </c>
      <c r="G78" s="5">
        <v>16.75</v>
      </c>
      <c r="H78" s="5">
        <v>0.4346500039100647</v>
      </c>
      <c r="I78" s="5">
        <v>123</v>
      </c>
      <c r="J78" s="5">
        <v>95</v>
      </c>
      <c r="K78" s="5">
        <v>13.100000381469727</v>
      </c>
      <c r="L78" s="5">
        <v>4</v>
      </c>
      <c r="M78" s="5">
        <v>70</v>
      </c>
      <c r="N78" s="5">
        <v>50</v>
      </c>
      <c r="O78" s="5">
        <v>5</v>
      </c>
      <c r="P78" s="5">
        <v>5</v>
      </c>
      <c r="Q78" s="5">
        <v>99</v>
      </c>
      <c r="R78" s="5"/>
      <c r="S78" s="5">
        <v>95</v>
      </c>
      <c r="T78" s="5">
        <v>0.74358338117599487</v>
      </c>
      <c r="U78" s="5">
        <v>0.60014998912811279</v>
      </c>
    </row>
    <row r="79" spans="2:21" ht="18.75" x14ac:dyDescent="0.3">
      <c r="B79" s="1" t="s">
        <v>20</v>
      </c>
      <c r="C79" s="5">
        <v>189135</v>
      </c>
      <c r="D79" s="5">
        <v>0.75626999139785767</v>
      </c>
      <c r="E79" s="5">
        <v>120.60546875</v>
      </c>
      <c r="F79" s="5">
        <v>100</v>
      </c>
      <c r="G79" s="5">
        <v>0.66597640514373779</v>
      </c>
      <c r="H79" s="5">
        <v>0.44108998775482178</v>
      </c>
      <c r="I79" s="5">
        <v>127.85577392578125</v>
      </c>
      <c r="J79" s="5">
        <v>97.5</v>
      </c>
      <c r="K79" s="5">
        <v>1.0750000476837158</v>
      </c>
      <c r="L79" s="5">
        <v>4.5</v>
      </c>
      <c r="M79" s="5">
        <v>70</v>
      </c>
      <c r="N79" s="5">
        <v>60</v>
      </c>
      <c r="O79" s="5">
        <v>5</v>
      </c>
      <c r="P79" s="5">
        <v>5</v>
      </c>
      <c r="Q79" s="5"/>
      <c r="R79" s="5"/>
      <c r="S79" s="5">
        <v>80</v>
      </c>
      <c r="T79" s="5">
        <v>0.7641066312789917</v>
      </c>
      <c r="U79" s="5">
        <v>0.67878496646881104</v>
      </c>
    </row>
    <row r="80" spans="2:21" ht="18.75" x14ac:dyDescent="0.3">
      <c r="B80" s="1" t="s">
        <v>20</v>
      </c>
      <c r="C80" s="5">
        <v>189193</v>
      </c>
      <c r="D80" s="5">
        <v>0.71006995439529419</v>
      </c>
      <c r="E80" s="5">
        <v>129.39453125</v>
      </c>
      <c r="F80" s="5">
        <v>92.5</v>
      </c>
      <c r="G80" s="5"/>
      <c r="H80" s="5">
        <v>0.52831500768661499</v>
      </c>
      <c r="I80" s="5">
        <v>127.85577392578125</v>
      </c>
      <c r="J80" s="5">
        <v>93</v>
      </c>
      <c r="K80" s="5">
        <v>0.32500001788139343</v>
      </c>
      <c r="L80" s="5">
        <v>4</v>
      </c>
      <c r="M80" s="5">
        <v>62.5</v>
      </c>
      <c r="N80" s="5">
        <v>60</v>
      </c>
      <c r="O80" s="5">
        <v>4</v>
      </c>
      <c r="P80" s="5">
        <v>4</v>
      </c>
      <c r="Q80" s="5"/>
      <c r="R80" s="5"/>
      <c r="S80" s="5">
        <v>85</v>
      </c>
      <c r="T80" s="5">
        <v>0.79687845706939697</v>
      </c>
      <c r="U80" s="5">
        <v>0.76128000020980835</v>
      </c>
    </row>
    <row r="81" spans="2:21" ht="18.75" x14ac:dyDescent="0.3">
      <c r="B81" s="1" t="s">
        <v>20</v>
      </c>
      <c r="C81" s="5">
        <v>189201</v>
      </c>
      <c r="D81" s="5">
        <v>0.73138999938964844</v>
      </c>
      <c r="E81" s="5">
        <v>128</v>
      </c>
      <c r="F81" s="5">
        <v>95</v>
      </c>
      <c r="G81" s="5"/>
      <c r="H81" s="5">
        <v>0.56810003519058228</v>
      </c>
      <c r="I81" s="5"/>
      <c r="J81" s="5">
        <v>92</v>
      </c>
      <c r="K81" s="5">
        <v>0.34999999403953552</v>
      </c>
      <c r="L81" s="5">
        <v>4</v>
      </c>
      <c r="M81" s="5">
        <v>60</v>
      </c>
      <c r="N81" s="5">
        <v>60</v>
      </c>
      <c r="O81" s="5">
        <v>4</v>
      </c>
      <c r="P81" s="5">
        <v>4.5</v>
      </c>
      <c r="Q81" s="5"/>
      <c r="R81" s="5"/>
      <c r="S81" s="5">
        <v>92.5</v>
      </c>
      <c r="T81" s="5">
        <v>0.81005209684371948</v>
      </c>
      <c r="U81" s="5">
        <v>0.7740899920463562</v>
      </c>
    </row>
    <row r="82" spans="2:21" ht="18.75" x14ac:dyDescent="0.3">
      <c r="B82" s="1" t="s">
        <v>20</v>
      </c>
      <c r="C82" s="5">
        <v>189229</v>
      </c>
      <c r="D82" s="5">
        <v>0.73487502336502075</v>
      </c>
      <c r="E82" s="5">
        <v>105.5</v>
      </c>
      <c r="F82" s="5">
        <v>112.5</v>
      </c>
      <c r="G82" s="5">
        <v>26.32499885559082</v>
      </c>
      <c r="H82" s="5">
        <v>0.6575850248336792</v>
      </c>
      <c r="I82" s="5">
        <v>117</v>
      </c>
      <c r="J82" s="5">
        <v>97.5</v>
      </c>
      <c r="K82" s="5">
        <v>21.825000762939453</v>
      </c>
      <c r="L82" s="5">
        <v>4.5</v>
      </c>
      <c r="M82" s="5">
        <v>60</v>
      </c>
      <c r="N82" s="5">
        <v>65</v>
      </c>
      <c r="O82" s="5">
        <v>5</v>
      </c>
      <c r="P82" s="5">
        <v>4.5</v>
      </c>
      <c r="Q82" s="5">
        <v>98</v>
      </c>
      <c r="R82" s="5"/>
      <c r="S82" s="5">
        <v>80</v>
      </c>
      <c r="T82" s="5">
        <v>0.78365886211395264</v>
      </c>
      <c r="U82" s="5">
        <v>0.71764999628067017</v>
      </c>
    </row>
    <row r="83" spans="2:21" ht="18.75" x14ac:dyDescent="0.3">
      <c r="B83" s="1" t="s">
        <v>20</v>
      </c>
      <c r="C83" s="5">
        <v>189230</v>
      </c>
      <c r="D83" s="5">
        <v>0.73034000396728516</v>
      </c>
      <c r="E83" s="5">
        <v>119</v>
      </c>
      <c r="F83" s="5">
        <v>107.5</v>
      </c>
      <c r="G83" s="5">
        <v>13.424999237060547</v>
      </c>
      <c r="H83" s="5">
        <v>0.59466999769210815</v>
      </c>
      <c r="I83" s="5">
        <v>108.06956481933594</v>
      </c>
      <c r="J83" s="5">
        <v>93</v>
      </c>
      <c r="K83" s="5">
        <v>14.824999809265137</v>
      </c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2:21" ht="18.75" x14ac:dyDescent="0.3">
      <c r="B84" s="1" t="s">
        <v>20</v>
      </c>
      <c r="C84" s="5">
        <v>189250</v>
      </c>
      <c r="D84" s="5">
        <v>0.7116050124168396</v>
      </c>
      <c r="E84" s="5">
        <v>110</v>
      </c>
      <c r="F84" s="5">
        <v>110</v>
      </c>
      <c r="G84" s="5">
        <v>23.774999618530273</v>
      </c>
      <c r="H84" s="5">
        <v>0.60756504535675049</v>
      </c>
      <c r="I84" s="5">
        <v>109</v>
      </c>
      <c r="J84" s="5">
        <v>100</v>
      </c>
      <c r="K84" s="5">
        <v>21.75</v>
      </c>
      <c r="L84" s="5">
        <v>4.5</v>
      </c>
      <c r="M84" s="5">
        <v>57.5</v>
      </c>
      <c r="N84" s="5">
        <v>60</v>
      </c>
      <c r="O84" s="5">
        <v>5</v>
      </c>
      <c r="P84" s="5">
        <v>4.5</v>
      </c>
      <c r="Q84" s="5"/>
      <c r="R84" s="5"/>
      <c r="S84" s="5">
        <v>77.5</v>
      </c>
      <c r="T84" s="5">
        <v>0.79408544301986694</v>
      </c>
      <c r="U84" s="5">
        <v>0.63322997093200684</v>
      </c>
    </row>
    <row r="85" spans="2:21" ht="18.75" x14ac:dyDescent="0.3">
      <c r="B85" s="1" t="s">
        <v>20</v>
      </c>
      <c r="C85" s="5">
        <v>189280</v>
      </c>
      <c r="D85" s="5">
        <v>0.72080498933792114</v>
      </c>
      <c r="E85" s="5">
        <v>124</v>
      </c>
      <c r="F85" s="5">
        <v>107.5</v>
      </c>
      <c r="G85" s="5">
        <v>6.2992949485778809</v>
      </c>
      <c r="H85" s="5">
        <v>0.71549999713897705</v>
      </c>
      <c r="I85" s="5">
        <v>127.93043518066406</v>
      </c>
      <c r="J85" s="5">
        <v>90</v>
      </c>
      <c r="K85" s="5">
        <v>0.27500000596046448</v>
      </c>
      <c r="L85" s="5">
        <v>4.5</v>
      </c>
      <c r="M85" s="5">
        <v>67.5</v>
      </c>
      <c r="N85" s="5">
        <v>55</v>
      </c>
      <c r="O85" s="5">
        <v>5</v>
      </c>
      <c r="P85" s="5">
        <v>4</v>
      </c>
      <c r="Q85" s="5"/>
      <c r="R85" s="5"/>
      <c r="S85" s="5">
        <v>80</v>
      </c>
      <c r="T85" s="5">
        <v>0.77034455537796021</v>
      </c>
      <c r="U85" s="5">
        <v>0.70405495166778564</v>
      </c>
    </row>
    <row r="86" spans="2:21" ht="18.75" x14ac:dyDescent="0.3">
      <c r="B86" s="1" t="s">
        <v>20</v>
      </c>
      <c r="C86" s="5">
        <v>189287</v>
      </c>
      <c r="D86" s="5">
        <v>0.73642498254776001</v>
      </c>
      <c r="E86" s="5">
        <v>97.5</v>
      </c>
      <c r="F86" s="5">
        <v>108.5</v>
      </c>
      <c r="G86" s="5">
        <v>22.049999237060547</v>
      </c>
      <c r="H86" s="5">
        <v>0.62999999523162842</v>
      </c>
      <c r="I86" s="5">
        <v>112.5</v>
      </c>
      <c r="J86" s="5">
        <v>97.5</v>
      </c>
      <c r="K86" s="5">
        <v>30.375</v>
      </c>
      <c r="L86" s="5">
        <v>4</v>
      </c>
      <c r="M86" s="5">
        <v>62.5</v>
      </c>
      <c r="N86" s="5">
        <v>50</v>
      </c>
      <c r="O86" s="5">
        <v>5</v>
      </c>
      <c r="P86" s="5">
        <v>4.5</v>
      </c>
      <c r="Q86" s="5"/>
      <c r="R86" s="5"/>
      <c r="S86" s="5">
        <v>97.5</v>
      </c>
      <c r="T86" s="5">
        <v>0.72600001096725464</v>
      </c>
      <c r="U86" s="5">
        <v>0.65564996004104614</v>
      </c>
    </row>
    <row r="87" spans="2:21" ht="18.75" x14ac:dyDescent="0.3">
      <c r="B87" s="1" t="s">
        <v>20</v>
      </c>
      <c r="C87" s="5">
        <v>189289</v>
      </c>
      <c r="D87" s="5">
        <v>0.78583997488021851</v>
      </c>
      <c r="E87" s="5">
        <v>100</v>
      </c>
      <c r="F87" s="5">
        <v>115</v>
      </c>
      <c r="G87" s="5"/>
      <c r="H87" s="5">
        <v>0.74930000305175781</v>
      </c>
      <c r="I87" s="5">
        <v>110</v>
      </c>
      <c r="J87" s="5">
        <v>112.5</v>
      </c>
      <c r="K87" s="5">
        <v>36.900001525878906</v>
      </c>
      <c r="L87" s="5">
        <v>4.5</v>
      </c>
      <c r="M87" s="5">
        <v>50</v>
      </c>
      <c r="N87" s="5">
        <v>30</v>
      </c>
      <c r="O87" s="5">
        <v>4.5</v>
      </c>
      <c r="P87" s="5">
        <v>5</v>
      </c>
      <c r="Q87" s="5">
        <v>89</v>
      </c>
      <c r="R87" s="5">
        <v>122</v>
      </c>
      <c r="S87" s="5">
        <v>105</v>
      </c>
      <c r="T87" s="5">
        <v>0.80384916067123413</v>
      </c>
      <c r="U87" s="5">
        <v>0.70227998495101929</v>
      </c>
    </row>
    <row r="88" spans="2:21" ht="18.75" x14ac:dyDescent="0.3">
      <c r="B88" s="1" t="s">
        <v>20</v>
      </c>
      <c r="C88" s="5">
        <v>189299</v>
      </c>
      <c r="D88" s="5">
        <v>0.73510998487472534</v>
      </c>
      <c r="E88" s="5">
        <v>100</v>
      </c>
      <c r="F88" s="5">
        <v>110</v>
      </c>
      <c r="G88" s="5">
        <v>12.449294090270996</v>
      </c>
      <c r="H88" s="5">
        <v>0.59653502702713013</v>
      </c>
      <c r="I88" s="5">
        <v>108.5</v>
      </c>
      <c r="J88" s="5">
        <v>102.5</v>
      </c>
      <c r="K88" s="5">
        <v>27.100000381469727</v>
      </c>
      <c r="L88" s="5">
        <v>4</v>
      </c>
      <c r="M88" s="5">
        <v>47.5</v>
      </c>
      <c r="N88" s="5">
        <v>40</v>
      </c>
      <c r="O88" s="5">
        <v>4</v>
      </c>
      <c r="P88" s="5">
        <v>4.5</v>
      </c>
      <c r="Q88" s="5">
        <v>99</v>
      </c>
      <c r="R88" s="5"/>
      <c r="S88" s="5">
        <v>95</v>
      </c>
      <c r="T88" s="5">
        <v>0.77037501335144043</v>
      </c>
      <c r="U88" s="5">
        <v>0.64288997650146484</v>
      </c>
    </row>
    <row r="89" spans="2:21" ht="18.75" x14ac:dyDescent="0.3">
      <c r="B89" s="1" t="s">
        <v>20</v>
      </c>
      <c r="C89" s="5">
        <v>189626</v>
      </c>
      <c r="D89" s="5">
        <v>0.68466496467590332</v>
      </c>
      <c r="E89" s="5">
        <v>105</v>
      </c>
      <c r="F89" s="5">
        <v>115</v>
      </c>
      <c r="G89" s="5">
        <v>22.299999237060547</v>
      </c>
      <c r="H89" s="5">
        <v>0.60557001829147339</v>
      </c>
      <c r="I89" s="5">
        <v>112</v>
      </c>
      <c r="J89" s="5">
        <v>101</v>
      </c>
      <c r="K89" s="5">
        <v>27</v>
      </c>
      <c r="L89" s="5">
        <v>4</v>
      </c>
      <c r="M89" s="5">
        <v>65</v>
      </c>
      <c r="N89" s="5">
        <v>55</v>
      </c>
      <c r="O89" s="5">
        <v>5</v>
      </c>
      <c r="P89" s="5">
        <v>4.5</v>
      </c>
      <c r="Q89" s="5"/>
      <c r="R89" s="5"/>
      <c r="S89" s="5">
        <v>102.5</v>
      </c>
      <c r="T89" s="5">
        <v>0.77438235282897949</v>
      </c>
      <c r="U89" s="5">
        <v>0.63976997137069702</v>
      </c>
    </row>
    <row r="90" spans="2:21" ht="18.75" x14ac:dyDescent="0.3">
      <c r="B90" s="1" t="s">
        <v>20</v>
      </c>
      <c r="C90" s="5">
        <v>189668</v>
      </c>
      <c r="D90" s="5">
        <v>0.70576995611190796</v>
      </c>
      <c r="E90" s="5">
        <v>120</v>
      </c>
      <c r="F90" s="5">
        <v>102.5</v>
      </c>
      <c r="G90" s="5">
        <v>19.474998474121094</v>
      </c>
      <c r="H90" s="5">
        <v>0.62360501289367676</v>
      </c>
      <c r="I90" s="5">
        <v>112</v>
      </c>
      <c r="J90" s="5">
        <v>101.5</v>
      </c>
      <c r="K90" s="5">
        <v>28.25</v>
      </c>
      <c r="L90" s="5">
        <v>4</v>
      </c>
      <c r="M90" s="5">
        <v>72.5</v>
      </c>
      <c r="N90" s="5">
        <v>60</v>
      </c>
      <c r="O90" s="5">
        <v>5</v>
      </c>
      <c r="P90" s="5">
        <v>4.5</v>
      </c>
      <c r="Q90" s="5"/>
      <c r="R90" s="5"/>
      <c r="S90" s="5">
        <v>105</v>
      </c>
      <c r="T90" s="5">
        <v>0.78133827447891235</v>
      </c>
      <c r="U90" s="5">
        <v>0.60786998271942139</v>
      </c>
    </row>
    <row r="91" spans="2:21" ht="18.75" x14ac:dyDescent="0.3">
      <c r="B91" s="1" t="s">
        <v>20</v>
      </c>
      <c r="C91" s="5">
        <v>189683</v>
      </c>
      <c r="D91" s="5">
        <v>0.78712499141693115</v>
      </c>
      <c r="E91" s="5">
        <v>97.5</v>
      </c>
      <c r="F91" s="5">
        <v>117.5</v>
      </c>
      <c r="G91" s="5">
        <v>21.375</v>
      </c>
      <c r="H91" s="5">
        <v>0.78395503759384155</v>
      </c>
      <c r="I91" s="5">
        <v>108</v>
      </c>
      <c r="J91" s="5">
        <v>106.5</v>
      </c>
      <c r="K91" s="5">
        <v>30</v>
      </c>
      <c r="L91" s="5">
        <v>4</v>
      </c>
      <c r="M91" s="5">
        <v>62.5</v>
      </c>
      <c r="N91" s="5">
        <v>70</v>
      </c>
      <c r="O91" s="5">
        <v>5</v>
      </c>
      <c r="P91" s="5">
        <v>5</v>
      </c>
      <c r="Q91" s="5">
        <v>98</v>
      </c>
      <c r="R91" s="5"/>
      <c r="S91" s="5">
        <v>100</v>
      </c>
      <c r="T91" s="5">
        <v>0.83525437116622925</v>
      </c>
      <c r="U91" s="5">
        <v>0.76627498865127563</v>
      </c>
    </row>
    <row r="92" spans="2:21" ht="18.75" x14ac:dyDescent="0.3">
      <c r="B92" s="1" t="s">
        <v>20</v>
      </c>
      <c r="C92" s="5">
        <v>189751</v>
      </c>
      <c r="D92" s="5">
        <v>0.7592499852180481</v>
      </c>
      <c r="E92" s="5">
        <v>97.5</v>
      </c>
      <c r="F92" s="5">
        <v>112.5</v>
      </c>
      <c r="G92" s="5"/>
      <c r="H92" s="5">
        <v>0.65621501207351685</v>
      </c>
      <c r="I92" s="5">
        <v>65</v>
      </c>
      <c r="J92" s="5">
        <v>105</v>
      </c>
      <c r="K92" s="5">
        <v>35.75</v>
      </c>
      <c r="L92" s="5">
        <v>4.5</v>
      </c>
      <c r="M92" s="5">
        <v>57.5</v>
      </c>
      <c r="N92" s="5">
        <v>50</v>
      </c>
      <c r="O92" s="5">
        <v>4.5</v>
      </c>
      <c r="P92" s="5">
        <v>5</v>
      </c>
      <c r="Q92" s="5">
        <v>98</v>
      </c>
      <c r="R92" s="5">
        <v>122</v>
      </c>
      <c r="S92" s="5">
        <v>90</v>
      </c>
      <c r="T92" s="5">
        <v>0.78359377384185791</v>
      </c>
      <c r="U92" s="5">
        <v>0.68815499544143677</v>
      </c>
    </row>
    <row r="93" spans="2:21" ht="18.75" x14ac:dyDescent="0.3">
      <c r="B93" s="1" t="s">
        <v>20</v>
      </c>
      <c r="C93" s="5">
        <v>189804</v>
      </c>
      <c r="D93" s="5">
        <v>0.76491999626159668</v>
      </c>
      <c r="E93" s="5">
        <v>110</v>
      </c>
      <c r="F93" s="5">
        <v>115</v>
      </c>
      <c r="G93" s="5">
        <v>0.99929463863372803</v>
      </c>
      <c r="H93" s="5">
        <v>0.56062501668930054</v>
      </c>
      <c r="I93" s="5">
        <v>119</v>
      </c>
      <c r="J93" s="5">
        <v>97.5</v>
      </c>
      <c r="K93" s="5">
        <v>26.25</v>
      </c>
      <c r="L93" s="5">
        <v>4</v>
      </c>
      <c r="M93" s="5">
        <v>57.5</v>
      </c>
      <c r="N93" s="5">
        <v>50</v>
      </c>
      <c r="O93" s="5">
        <v>5</v>
      </c>
      <c r="P93" s="5">
        <v>5</v>
      </c>
      <c r="Q93" s="5"/>
      <c r="R93" s="5"/>
      <c r="S93" s="5">
        <v>97.5</v>
      </c>
      <c r="T93" s="5">
        <v>0.76042467355728149</v>
      </c>
      <c r="U93" s="5">
        <v>0.71639001369476318</v>
      </c>
    </row>
    <row r="94" spans="2:21" ht="18.75" x14ac:dyDescent="0.3">
      <c r="B94" s="1" t="s">
        <v>20</v>
      </c>
      <c r="C94" s="5">
        <v>189844</v>
      </c>
      <c r="D94" s="5">
        <v>0.69677996635437012</v>
      </c>
      <c r="E94" s="5">
        <v>90</v>
      </c>
      <c r="F94" s="5">
        <v>120</v>
      </c>
      <c r="G94" s="5"/>
      <c r="H94" s="5">
        <v>0.6697700023651123</v>
      </c>
      <c r="I94" s="5">
        <v>110</v>
      </c>
      <c r="J94" s="5">
        <v>102.5</v>
      </c>
      <c r="K94" s="5">
        <v>38.25</v>
      </c>
      <c r="L94" s="5">
        <v>4.5</v>
      </c>
      <c r="M94" s="5">
        <v>45</v>
      </c>
      <c r="N94" s="5">
        <v>45</v>
      </c>
      <c r="O94" s="5">
        <v>5</v>
      </c>
      <c r="P94" s="5">
        <v>4.5</v>
      </c>
      <c r="Q94" s="5">
        <v>93</v>
      </c>
      <c r="R94" s="5">
        <v>121</v>
      </c>
      <c r="S94" s="5">
        <v>97.5</v>
      </c>
      <c r="T94" s="5">
        <v>0.7707940936088562</v>
      </c>
      <c r="U94" s="5">
        <v>0.6745150089263916</v>
      </c>
    </row>
    <row r="95" spans="2:21" ht="18.75" x14ac:dyDescent="0.3">
      <c r="B95" s="1" t="s">
        <v>20</v>
      </c>
      <c r="C95" s="5">
        <v>189854</v>
      </c>
      <c r="D95" s="5">
        <v>0.77196502685546875</v>
      </c>
      <c r="E95" s="5">
        <v>114</v>
      </c>
      <c r="F95" s="5">
        <v>115</v>
      </c>
      <c r="G95" s="5">
        <v>19.674999237060547</v>
      </c>
      <c r="H95" s="5">
        <v>0.77994000911712646</v>
      </c>
      <c r="I95" s="5">
        <v>120</v>
      </c>
      <c r="J95" s="5">
        <v>101.5</v>
      </c>
      <c r="K95" s="5">
        <v>30.5</v>
      </c>
      <c r="L95" s="5">
        <v>4</v>
      </c>
      <c r="M95" s="5">
        <v>47.5</v>
      </c>
      <c r="N95" s="5">
        <v>55</v>
      </c>
      <c r="O95" s="5">
        <v>5</v>
      </c>
      <c r="P95" s="5">
        <v>5</v>
      </c>
      <c r="Q95" s="5">
        <v>98</v>
      </c>
      <c r="R95" s="5"/>
      <c r="S95" s="5">
        <v>85</v>
      </c>
      <c r="T95" s="5">
        <v>0.81603336334228516</v>
      </c>
      <c r="U95" s="5">
        <v>0.70915496349334717</v>
      </c>
    </row>
    <row r="96" spans="2:21" ht="18.75" x14ac:dyDescent="0.3">
      <c r="B96" s="1" t="s">
        <v>20</v>
      </c>
      <c r="C96" s="5">
        <v>189857</v>
      </c>
      <c r="D96" s="5">
        <v>0.73950999975204468</v>
      </c>
      <c r="E96" s="5">
        <v>114</v>
      </c>
      <c r="F96" s="5">
        <v>107.5</v>
      </c>
      <c r="G96" s="5">
        <v>3.4500000476837158</v>
      </c>
      <c r="H96" s="5">
        <v>0.69410502910614014</v>
      </c>
      <c r="I96" s="5">
        <v>123</v>
      </c>
      <c r="J96" s="5">
        <v>88.5</v>
      </c>
      <c r="K96" s="5">
        <v>30.25</v>
      </c>
      <c r="L96" s="5">
        <v>4</v>
      </c>
      <c r="M96" s="5">
        <v>62.5</v>
      </c>
      <c r="N96" s="5">
        <v>60</v>
      </c>
      <c r="O96" s="5">
        <v>5</v>
      </c>
      <c r="P96" s="5">
        <v>5</v>
      </c>
      <c r="Q96" s="5"/>
      <c r="R96" s="5"/>
      <c r="S96" s="5">
        <v>92.5</v>
      </c>
      <c r="T96" s="5">
        <v>0.79625236988067627</v>
      </c>
      <c r="U96" s="5">
        <v>0.64702498912811279</v>
      </c>
    </row>
    <row r="97" spans="2:21" ht="18.75" x14ac:dyDescent="0.3">
      <c r="B97" s="1" t="s">
        <v>20</v>
      </c>
      <c r="C97" s="5">
        <v>189919</v>
      </c>
      <c r="D97" s="5">
        <v>0.72587502002716064</v>
      </c>
      <c r="E97" s="5">
        <v>117</v>
      </c>
      <c r="F97" s="5">
        <v>112.5</v>
      </c>
      <c r="G97" s="5">
        <v>23.375</v>
      </c>
      <c r="H97" s="5">
        <v>0.74450004100799561</v>
      </c>
      <c r="I97" s="5">
        <v>122</v>
      </c>
      <c r="J97" s="5">
        <v>99</v>
      </c>
      <c r="K97" s="5">
        <v>27.75</v>
      </c>
      <c r="L97" s="5">
        <v>4.5</v>
      </c>
      <c r="M97" s="5">
        <v>70</v>
      </c>
      <c r="N97" s="5">
        <v>60</v>
      </c>
      <c r="O97" s="5">
        <v>4.5</v>
      </c>
      <c r="P97" s="5">
        <v>4.5</v>
      </c>
      <c r="Q97" s="5"/>
      <c r="R97" s="5"/>
      <c r="S97" s="5">
        <v>85</v>
      </c>
      <c r="T97" s="5">
        <v>0.8160058856010437</v>
      </c>
      <c r="U97" s="5">
        <v>0.70911997556686401</v>
      </c>
    </row>
    <row r="98" spans="2:21" ht="18.75" x14ac:dyDescent="0.3">
      <c r="B98" s="1" t="s">
        <v>20</v>
      </c>
      <c r="C98" s="5">
        <v>189932</v>
      </c>
      <c r="D98" s="5">
        <v>0.79031497240066528</v>
      </c>
      <c r="E98" s="5">
        <v>82</v>
      </c>
      <c r="F98" s="5">
        <v>102.5</v>
      </c>
      <c r="G98" s="5">
        <v>5.7492947578430176</v>
      </c>
      <c r="H98" s="5">
        <v>0.75233501195907593</v>
      </c>
      <c r="I98" s="5">
        <v>124</v>
      </c>
      <c r="J98" s="5">
        <v>97.5</v>
      </c>
      <c r="K98" s="5">
        <v>17.349998474121094</v>
      </c>
      <c r="L98" s="5">
        <v>4</v>
      </c>
      <c r="M98" s="5">
        <v>65</v>
      </c>
      <c r="N98" s="5">
        <v>40</v>
      </c>
      <c r="O98" s="5">
        <v>5</v>
      </c>
      <c r="P98" s="5">
        <v>4.5</v>
      </c>
      <c r="Q98" s="5">
        <v>76</v>
      </c>
      <c r="R98" s="5">
        <v>114</v>
      </c>
      <c r="S98" s="5">
        <v>82.5</v>
      </c>
      <c r="T98" s="5">
        <v>0.81852209568023682</v>
      </c>
      <c r="U98" s="5">
        <v>0.53987497091293335</v>
      </c>
    </row>
    <row r="99" spans="2:21" ht="18.75" x14ac:dyDescent="0.3">
      <c r="B99" s="1" t="s">
        <v>20</v>
      </c>
      <c r="C99" s="5">
        <v>189937</v>
      </c>
      <c r="D99" s="5">
        <v>0.75989997386932373</v>
      </c>
      <c r="E99" s="5">
        <v>70.5</v>
      </c>
      <c r="F99" s="5">
        <v>115</v>
      </c>
      <c r="G99" s="5">
        <v>21.25</v>
      </c>
      <c r="H99" s="5">
        <v>0.74994504451751709</v>
      </c>
      <c r="I99" s="5">
        <v>118.5</v>
      </c>
      <c r="J99" s="5">
        <v>102.5</v>
      </c>
      <c r="K99" s="5">
        <v>34</v>
      </c>
      <c r="L99" s="5">
        <v>4.5</v>
      </c>
      <c r="M99" s="5">
        <v>62.5</v>
      </c>
      <c r="N99" s="5">
        <v>55</v>
      </c>
      <c r="O99" s="5">
        <v>5</v>
      </c>
      <c r="P99" s="5">
        <v>4.5</v>
      </c>
      <c r="Q99" s="5">
        <v>99</v>
      </c>
      <c r="R99" s="5"/>
      <c r="S99" s="5">
        <v>90</v>
      </c>
      <c r="T99" s="5">
        <v>0.82488232851028442</v>
      </c>
      <c r="U99" s="5">
        <v>0.75264996290206909</v>
      </c>
    </row>
    <row r="100" spans="2:21" ht="18.75" x14ac:dyDescent="0.3">
      <c r="B100" s="1" t="s">
        <v>20</v>
      </c>
      <c r="C100" s="5">
        <v>189956</v>
      </c>
      <c r="D100" s="5">
        <v>0.79639500379562378</v>
      </c>
      <c r="E100" s="5">
        <v>106</v>
      </c>
      <c r="F100" s="5">
        <v>127.5</v>
      </c>
      <c r="G100" s="5">
        <v>29.475000381469727</v>
      </c>
      <c r="H100" s="5">
        <v>0.73901498317718506</v>
      </c>
      <c r="I100" s="5">
        <v>89.5</v>
      </c>
      <c r="J100" s="5">
        <v>111.5</v>
      </c>
      <c r="K100" s="5">
        <v>34.049999237060547</v>
      </c>
      <c r="L100" s="5">
        <v>4.5</v>
      </c>
      <c r="M100" s="5">
        <v>62.5</v>
      </c>
      <c r="N100" s="5">
        <v>45</v>
      </c>
      <c r="O100" s="5">
        <v>4.5</v>
      </c>
      <c r="P100" s="5">
        <v>3</v>
      </c>
      <c r="Q100" s="5"/>
      <c r="R100" s="5"/>
      <c r="S100" s="5">
        <v>100</v>
      </c>
      <c r="T100" s="5">
        <v>0.81361764669418335</v>
      </c>
      <c r="U100" s="5">
        <v>0.67676997184753418</v>
      </c>
    </row>
    <row r="101" spans="2:21" ht="18.75" x14ac:dyDescent="0.3">
      <c r="B101" s="1" t="s">
        <v>20</v>
      </c>
      <c r="C101" s="5">
        <v>189964</v>
      </c>
      <c r="D101" s="5">
        <v>0.73322498798370361</v>
      </c>
      <c r="E101" s="5">
        <v>110</v>
      </c>
      <c r="F101" s="5">
        <v>110</v>
      </c>
      <c r="G101" s="5">
        <v>5.5</v>
      </c>
      <c r="H101" s="5">
        <v>0.72864001989364624</v>
      </c>
      <c r="I101" s="5">
        <v>119</v>
      </c>
      <c r="J101" s="5">
        <v>95.5</v>
      </c>
      <c r="K101" s="5">
        <v>22.75</v>
      </c>
      <c r="L101" s="5">
        <v>4.5</v>
      </c>
      <c r="M101" s="5">
        <v>65</v>
      </c>
      <c r="N101" s="5">
        <v>60</v>
      </c>
      <c r="O101" s="5">
        <v>5</v>
      </c>
      <c r="P101" s="5">
        <v>5</v>
      </c>
      <c r="Q101" s="5"/>
      <c r="R101" s="5"/>
      <c r="S101" s="5">
        <v>95</v>
      </c>
      <c r="T101" s="5">
        <v>0.80258005857467651</v>
      </c>
      <c r="U101" s="5">
        <v>0.7178499698638916</v>
      </c>
    </row>
    <row r="102" spans="2:21" ht="18.75" x14ac:dyDescent="0.3">
      <c r="B102" s="1" t="s">
        <v>20</v>
      </c>
      <c r="C102" s="5">
        <v>189981</v>
      </c>
      <c r="D102" s="5">
        <v>0.74822497367858887</v>
      </c>
      <c r="E102" s="5">
        <v>112</v>
      </c>
      <c r="F102" s="5">
        <v>112.5</v>
      </c>
      <c r="G102" s="5">
        <v>21.924999237060547</v>
      </c>
      <c r="H102" s="5">
        <v>0.68612504005432129</v>
      </c>
      <c r="I102" s="5">
        <v>118</v>
      </c>
      <c r="J102" s="5">
        <v>97.5</v>
      </c>
      <c r="K102" s="5">
        <v>31.75</v>
      </c>
      <c r="L102" s="5">
        <v>4</v>
      </c>
      <c r="M102" s="5">
        <v>55</v>
      </c>
      <c r="N102" s="5">
        <v>60</v>
      </c>
      <c r="O102" s="5">
        <v>5</v>
      </c>
      <c r="P102" s="5">
        <v>5</v>
      </c>
      <c r="Q102" s="5"/>
      <c r="R102" s="5"/>
      <c r="S102" s="5">
        <v>95</v>
      </c>
      <c r="T102" s="5">
        <v>0.82626289129257202</v>
      </c>
      <c r="U102" s="5">
        <v>0.75573998689651489</v>
      </c>
    </row>
    <row r="103" spans="2:21" ht="18.75" x14ac:dyDescent="0.3">
      <c r="B103" s="1" t="s">
        <v>20</v>
      </c>
      <c r="C103" s="5">
        <v>190029</v>
      </c>
      <c r="D103" s="5">
        <v>0.74922001361846924</v>
      </c>
      <c r="E103" s="5">
        <v>117</v>
      </c>
      <c r="F103" s="5">
        <v>112.5</v>
      </c>
      <c r="G103" s="5"/>
      <c r="H103" s="5">
        <v>0.76004999876022339</v>
      </c>
      <c r="I103" s="5">
        <v>125</v>
      </c>
      <c r="J103" s="5">
        <v>101.5</v>
      </c>
      <c r="K103" s="5">
        <v>27</v>
      </c>
      <c r="L103" s="5">
        <v>4.5</v>
      </c>
      <c r="M103" s="5">
        <v>57.5</v>
      </c>
      <c r="N103" s="5">
        <v>50</v>
      </c>
      <c r="O103" s="5">
        <v>5</v>
      </c>
      <c r="P103" s="5">
        <v>4.5</v>
      </c>
      <c r="Q103" s="5">
        <v>82</v>
      </c>
      <c r="R103" s="5">
        <v>112</v>
      </c>
      <c r="S103" s="5">
        <v>97.5</v>
      </c>
      <c r="T103" s="5">
        <v>0.7964816689491272</v>
      </c>
      <c r="U103" s="5">
        <v>0.64989995956420898</v>
      </c>
    </row>
    <row r="104" spans="2:21" ht="18.75" x14ac:dyDescent="0.3">
      <c r="B104" s="1" t="s">
        <v>20</v>
      </c>
      <c r="C104" s="5">
        <v>190037</v>
      </c>
      <c r="D104" s="5">
        <v>0.78691500425338745</v>
      </c>
      <c r="E104" s="5">
        <v>113</v>
      </c>
      <c r="F104" s="5">
        <v>120</v>
      </c>
      <c r="G104" s="5">
        <v>7.9000000953674316</v>
      </c>
      <c r="H104" s="5">
        <v>0.77071499824523926</v>
      </c>
      <c r="I104" s="5">
        <v>121.5</v>
      </c>
      <c r="J104" s="5">
        <v>100</v>
      </c>
      <c r="K104" s="5">
        <v>30.75</v>
      </c>
      <c r="L104" s="5">
        <v>5</v>
      </c>
      <c r="M104" s="5">
        <v>67.5</v>
      </c>
      <c r="N104" s="5">
        <v>55</v>
      </c>
      <c r="O104" s="5">
        <v>4.5</v>
      </c>
      <c r="P104" s="5">
        <v>5</v>
      </c>
      <c r="Q104" s="5">
        <v>98</v>
      </c>
      <c r="R104" s="5"/>
      <c r="S104" s="5">
        <v>92.5</v>
      </c>
      <c r="T104" s="5">
        <v>0.81962502002716064</v>
      </c>
      <c r="U104" s="5">
        <v>0.75333994626998901</v>
      </c>
    </row>
    <row r="105" spans="2:21" ht="18.75" x14ac:dyDescent="0.3">
      <c r="B105" s="1" t="s">
        <v>20</v>
      </c>
      <c r="C105" s="5">
        <v>190046</v>
      </c>
      <c r="D105" s="5">
        <v>0.75050002336502075</v>
      </c>
      <c r="E105" s="5">
        <v>116</v>
      </c>
      <c r="F105" s="5">
        <v>115</v>
      </c>
      <c r="G105" s="5"/>
      <c r="H105" s="5">
        <v>0.75214999914169312</v>
      </c>
      <c r="I105" s="5">
        <v>122</v>
      </c>
      <c r="J105" s="5">
        <v>97.5</v>
      </c>
      <c r="K105" s="5">
        <v>19</v>
      </c>
      <c r="L105" s="5">
        <v>4.5</v>
      </c>
      <c r="M105" s="5">
        <v>65</v>
      </c>
      <c r="N105" s="5">
        <v>55</v>
      </c>
      <c r="O105" s="5">
        <v>4.5</v>
      </c>
      <c r="P105" s="5">
        <v>4.5</v>
      </c>
      <c r="Q105" s="5"/>
      <c r="R105" s="5"/>
      <c r="S105" s="5">
        <v>80</v>
      </c>
      <c r="T105" s="5">
        <v>0.77143794298171997</v>
      </c>
      <c r="U105" s="5">
        <v>0.71527999639511108</v>
      </c>
    </row>
    <row r="106" spans="2:21" ht="18.75" x14ac:dyDescent="0.3">
      <c r="B106" s="1" t="s">
        <v>20</v>
      </c>
      <c r="C106" s="5">
        <v>190062</v>
      </c>
      <c r="D106" s="5">
        <v>0.43683499097824097</v>
      </c>
      <c r="E106" s="5">
        <v>68.5</v>
      </c>
      <c r="F106" s="5">
        <v>98.5</v>
      </c>
      <c r="G106" s="5">
        <v>22.424999237060547</v>
      </c>
      <c r="H106" s="5">
        <v>0.42113500833511353</v>
      </c>
      <c r="I106" s="5">
        <v>64</v>
      </c>
      <c r="J106" s="5">
        <v>81</v>
      </c>
      <c r="K106" s="5">
        <v>38.525001525878906</v>
      </c>
      <c r="L106" s="5">
        <v>4.5</v>
      </c>
      <c r="M106" s="5">
        <v>52.5</v>
      </c>
      <c r="N106" s="5">
        <v>55</v>
      </c>
      <c r="O106" s="5">
        <v>5</v>
      </c>
      <c r="P106" s="5">
        <v>4</v>
      </c>
      <c r="Q106" s="5"/>
      <c r="R106" s="5"/>
      <c r="S106" s="5">
        <v>85</v>
      </c>
      <c r="T106" s="5">
        <v>0.71135294437408447</v>
      </c>
      <c r="U106" s="5">
        <v>0.2987549901008606</v>
      </c>
    </row>
    <row r="107" spans="2:21" ht="18.75" x14ac:dyDescent="0.3">
      <c r="B107" s="1" t="s">
        <v>20</v>
      </c>
      <c r="C107" s="5">
        <v>190081</v>
      </c>
      <c r="D107" s="5">
        <v>0.70759999752044678</v>
      </c>
      <c r="E107" s="5">
        <v>100</v>
      </c>
      <c r="F107" s="5">
        <v>117.5</v>
      </c>
      <c r="G107" s="5">
        <v>12.274999618530273</v>
      </c>
      <c r="H107" s="5">
        <v>0.76208502054214478</v>
      </c>
      <c r="I107" s="5">
        <v>115</v>
      </c>
      <c r="J107" s="5">
        <v>110</v>
      </c>
      <c r="K107" s="5">
        <v>32.75</v>
      </c>
      <c r="L107" s="5">
        <v>4.5</v>
      </c>
      <c r="M107" s="5">
        <v>62.5</v>
      </c>
      <c r="N107" s="5">
        <v>55</v>
      </c>
      <c r="O107" s="5">
        <v>5</v>
      </c>
      <c r="P107" s="5">
        <v>5</v>
      </c>
      <c r="Q107" s="5">
        <v>98</v>
      </c>
      <c r="R107" s="5"/>
      <c r="S107" s="5">
        <v>95</v>
      </c>
      <c r="T107" s="5">
        <v>0.77254229784011841</v>
      </c>
      <c r="U107" s="5">
        <v>0.69953000545501709</v>
      </c>
    </row>
    <row r="108" spans="2:21" ht="18.75" x14ac:dyDescent="0.3">
      <c r="B108" s="1" t="s">
        <v>20</v>
      </c>
      <c r="C108" s="5">
        <v>190095</v>
      </c>
      <c r="D108" s="5">
        <v>0.75333994626998901</v>
      </c>
      <c r="E108" s="5">
        <v>121.5</v>
      </c>
      <c r="F108" s="5">
        <v>112.5</v>
      </c>
      <c r="G108" s="5"/>
      <c r="H108" s="5">
        <v>0.8198549747467041</v>
      </c>
      <c r="I108" s="5">
        <v>126</v>
      </c>
      <c r="J108" s="5">
        <v>100</v>
      </c>
      <c r="K108" s="5">
        <v>25.25</v>
      </c>
      <c r="L108" s="5">
        <v>4</v>
      </c>
      <c r="M108" s="5">
        <v>70</v>
      </c>
      <c r="N108" s="5">
        <v>35</v>
      </c>
      <c r="O108" s="5">
        <v>5</v>
      </c>
      <c r="P108" s="5">
        <v>5</v>
      </c>
      <c r="Q108" s="5"/>
      <c r="R108" s="5"/>
      <c r="S108" s="5">
        <v>87.5</v>
      </c>
      <c r="T108" s="5">
        <v>0.78963887691497803</v>
      </c>
      <c r="U108" s="5">
        <v>0.74874997138977051</v>
      </c>
    </row>
    <row r="109" spans="2:21" ht="18.75" x14ac:dyDescent="0.3">
      <c r="B109" s="1" t="s">
        <v>20</v>
      </c>
      <c r="C109" s="5">
        <v>190102</v>
      </c>
      <c r="D109" s="5">
        <v>0.68033498525619507</v>
      </c>
      <c r="E109" s="5">
        <v>117</v>
      </c>
      <c r="F109" s="5">
        <v>110</v>
      </c>
      <c r="G109" s="5">
        <v>0.54929465055465698</v>
      </c>
      <c r="H109" s="5">
        <v>0.74753499031066895</v>
      </c>
      <c r="I109" s="5">
        <v>120</v>
      </c>
      <c r="J109" s="5">
        <v>94</v>
      </c>
      <c r="K109" s="5">
        <v>27.75</v>
      </c>
      <c r="L109" s="5">
        <v>5</v>
      </c>
      <c r="M109" s="5">
        <v>55</v>
      </c>
      <c r="N109" s="5">
        <v>35</v>
      </c>
      <c r="O109" s="5">
        <v>5</v>
      </c>
      <c r="P109" s="5">
        <v>4.5</v>
      </c>
      <c r="Q109" s="5">
        <v>76</v>
      </c>
      <c r="R109" s="5">
        <v>115</v>
      </c>
      <c r="S109" s="5">
        <v>85</v>
      </c>
      <c r="T109" s="5">
        <v>0.76590627431869507</v>
      </c>
      <c r="U109" s="5">
        <v>0.65828996896743774</v>
      </c>
    </row>
    <row r="110" spans="2:21" ht="18.75" x14ac:dyDescent="0.3">
      <c r="B110" s="1" t="s">
        <v>20</v>
      </c>
      <c r="C110" s="5">
        <v>190142</v>
      </c>
      <c r="D110" s="5">
        <v>0.76622498035430908</v>
      </c>
      <c r="E110" s="5">
        <v>100</v>
      </c>
      <c r="F110" s="5">
        <v>110</v>
      </c>
      <c r="G110" s="5">
        <v>17.125</v>
      </c>
      <c r="H110" s="5">
        <v>0.74487501382827759</v>
      </c>
      <c r="I110" s="5">
        <v>111.5</v>
      </c>
      <c r="J110" s="5">
        <v>95.5</v>
      </c>
      <c r="K110" s="5">
        <v>23.25</v>
      </c>
      <c r="L110" s="5">
        <v>5</v>
      </c>
      <c r="M110" s="5">
        <v>62.5</v>
      </c>
      <c r="N110" s="5">
        <v>45</v>
      </c>
      <c r="O110" s="5">
        <v>5</v>
      </c>
      <c r="P110" s="5">
        <v>5</v>
      </c>
      <c r="Q110" s="5"/>
      <c r="R110" s="5"/>
      <c r="S110" s="5">
        <v>97.5</v>
      </c>
      <c r="T110" s="5">
        <v>0.75231987237930298</v>
      </c>
      <c r="U110" s="5">
        <v>0.56664496660232544</v>
      </c>
    </row>
    <row r="111" spans="2:21" ht="18.75" x14ac:dyDescent="0.3">
      <c r="B111" s="1" t="s">
        <v>20</v>
      </c>
      <c r="C111" s="5">
        <v>190187</v>
      </c>
      <c r="D111" s="5">
        <v>0.69885998964309692</v>
      </c>
      <c r="E111" s="5">
        <v>110</v>
      </c>
      <c r="F111" s="5">
        <v>120</v>
      </c>
      <c r="G111" s="5">
        <v>0.74929463863372803</v>
      </c>
      <c r="H111" s="5">
        <v>0.70828503370285034</v>
      </c>
      <c r="I111" s="5">
        <v>120.5</v>
      </c>
      <c r="J111" s="5">
        <v>99</v>
      </c>
      <c r="K111" s="5">
        <v>22.75</v>
      </c>
      <c r="L111" s="5">
        <v>4.5</v>
      </c>
      <c r="M111" s="5">
        <v>62.5</v>
      </c>
      <c r="N111" s="5">
        <v>35</v>
      </c>
      <c r="O111" s="5">
        <v>5</v>
      </c>
      <c r="P111" s="5">
        <v>4.5</v>
      </c>
      <c r="Q111" s="5">
        <v>92</v>
      </c>
      <c r="R111" s="5"/>
      <c r="S111" s="5">
        <v>80</v>
      </c>
      <c r="T111" s="5">
        <v>0.7556765079498291</v>
      </c>
      <c r="U111" s="5">
        <v>0.71021997928619385</v>
      </c>
    </row>
    <row r="112" spans="2:21" ht="18.75" x14ac:dyDescent="0.3">
      <c r="B112" s="1" t="s">
        <v>20</v>
      </c>
      <c r="C112" s="5">
        <v>190364</v>
      </c>
      <c r="D112" s="5">
        <v>0.75272500514984131</v>
      </c>
      <c r="E112" s="5">
        <v>118</v>
      </c>
      <c r="F112" s="5">
        <v>105</v>
      </c>
      <c r="G112" s="5">
        <v>3.125</v>
      </c>
      <c r="H112" s="5">
        <v>0.75721502304077148</v>
      </c>
      <c r="I112" s="5">
        <v>120.5</v>
      </c>
      <c r="J112" s="5">
        <v>98</v>
      </c>
      <c r="K112" s="5">
        <v>29.399999618530273</v>
      </c>
      <c r="L112" s="5">
        <v>4</v>
      </c>
      <c r="M112" s="5">
        <v>52.5</v>
      </c>
      <c r="N112" s="5">
        <v>85</v>
      </c>
      <c r="O112" s="5">
        <v>5</v>
      </c>
      <c r="P112" s="5">
        <v>4.5</v>
      </c>
      <c r="Q112" s="5"/>
      <c r="R112" s="5"/>
      <c r="S112" s="5">
        <v>85</v>
      </c>
      <c r="T112" s="5">
        <v>0.78210663795471191</v>
      </c>
      <c r="U112" s="5">
        <v>0.50716996192932129</v>
      </c>
    </row>
    <row r="113" spans="2:21" ht="18.75" x14ac:dyDescent="0.3">
      <c r="B113" s="1" t="s">
        <v>20</v>
      </c>
      <c r="C113" s="5">
        <v>190403</v>
      </c>
      <c r="D113" s="5">
        <v>0.77156996726989746</v>
      </c>
      <c r="E113" s="5">
        <v>119</v>
      </c>
      <c r="F113" s="5">
        <v>110</v>
      </c>
      <c r="G113" s="5">
        <v>7.6500000953674316</v>
      </c>
      <c r="H113" s="5">
        <v>0.68291002511978149</v>
      </c>
      <c r="I113" s="5">
        <v>123</v>
      </c>
      <c r="J113" s="5">
        <v>99.5</v>
      </c>
      <c r="K113" s="5">
        <v>28.75</v>
      </c>
      <c r="L113" s="5">
        <v>4.5</v>
      </c>
      <c r="M113" s="5">
        <v>62.5</v>
      </c>
      <c r="N113" s="5">
        <v>60</v>
      </c>
      <c r="O113" s="5">
        <v>5</v>
      </c>
      <c r="P113" s="5">
        <v>4.5</v>
      </c>
      <c r="Q113" s="5">
        <v>99</v>
      </c>
      <c r="R113" s="5"/>
      <c r="S113" s="5">
        <v>105</v>
      </c>
      <c r="T113" s="5">
        <v>0.81853890419006348</v>
      </c>
      <c r="U113" s="5">
        <v>0.72547495365142822</v>
      </c>
    </row>
    <row r="114" spans="2:21" ht="18.75" x14ac:dyDescent="0.3">
      <c r="B114" s="1" t="s">
        <v>20</v>
      </c>
      <c r="C114" s="5">
        <v>190795</v>
      </c>
      <c r="D114" s="5">
        <v>0.73266500234603882</v>
      </c>
      <c r="E114" s="5">
        <v>95.5</v>
      </c>
      <c r="F114" s="5">
        <v>125</v>
      </c>
      <c r="G114" s="5">
        <v>26.399999618530273</v>
      </c>
      <c r="H114" s="5">
        <v>0.62463998794555664</v>
      </c>
      <c r="I114" s="5">
        <v>94</v>
      </c>
      <c r="J114" s="5">
        <v>102.5</v>
      </c>
      <c r="K114" s="5">
        <v>25.17500114440918</v>
      </c>
      <c r="L114" s="5">
        <v>4</v>
      </c>
      <c r="M114" s="5">
        <v>65</v>
      </c>
      <c r="N114" s="5">
        <v>80</v>
      </c>
      <c r="O114" s="5">
        <v>5</v>
      </c>
      <c r="P114" s="5">
        <v>4</v>
      </c>
      <c r="Q114" s="5">
        <v>98</v>
      </c>
      <c r="R114" s="5"/>
      <c r="S114" s="5">
        <v>97.5</v>
      </c>
      <c r="T114" s="5">
        <v>0.81084376573562622</v>
      </c>
      <c r="U114" s="5">
        <v>0.68911999464035034</v>
      </c>
    </row>
    <row r="115" spans="2:21" ht="18.75" x14ac:dyDescent="0.3">
      <c r="B115" s="1" t="s">
        <v>20</v>
      </c>
      <c r="C115" s="5">
        <v>190814</v>
      </c>
      <c r="D115" s="5">
        <v>0.73655498027801514</v>
      </c>
      <c r="E115" s="5">
        <v>114</v>
      </c>
      <c r="F115" s="5">
        <v>107.5</v>
      </c>
      <c r="G115" s="5">
        <v>21.325000762939453</v>
      </c>
      <c r="H115" s="5">
        <v>0.67633497714996338</v>
      </c>
      <c r="I115" s="5">
        <v>122</v>
      </c>
      <c r="J115" s="5">
        <v>102</v>
      </c>
      <c r="K115" s="5">
        <v>16.825000762939453</v>
      </c>
      <c r="L115" s="5">
        <v>4.5</v>
      </c>
      <c r="M115" s="5">
        <v>70</v>
      </c>
      <c r="N115" s="5">
        <v>60</v>
      </c>
      <c r="O115" s="5">
        <v>5</v>
      </c>
      <c r="P115" s="5">
        <v>4</v>
      </c>
      <c r="Q115" s="5">
        <v>76</v>
      </c>
      <c r="R115" s="5">
        <v>115</v>
      </c>
      <c r="S115" s="5">
        <v>97.5</v>
      </c>
      <c r="T115" s="5">
        <v>0.74090981483459473</v>
      </c>
      <c r="U115" s="5">
        <v>0.71728497743606567</v>
      </c>
    </row>
    <row r="116" spans="2:21" ht="18.75" x14ac:dyDescent="0.3">
      <c r="B116" s="1" t="s">
        <v>20</v>
      </c>
      <c r="C116" s="5">
        <v>283110</v>
      </c>
      <c r="D116" s="5">
        <v>0.80829000473022461</v>
      </c>
      <c r="E116" s="5">
        <v>100</v>
      </c>
      <c r="F116" s="5">
        <v>123</v>
      </c>
      <c r="G116" s="5">
        <v>25.599998474121094</v>
      </c>
      <c r="H116" s="5">
        <v>0.74787497520446777</v>
      </c>
      <c r="I116" s="5">
        <v>111.5</v>
      </c>
      <c r="J116" s="5">
        <v>108</v>
      </c>
      <c r="K116" s="5">
        <v>31.450000762939453</v>
      </c>
      <c r="L116" s="5">
        <v>4.5</v>
      </c>
      <c r="M116" s="5">
        <v>67.5</v>
      </c>
      <c r="N116" s="5">
        <v>70</v>
      </c>
      <c r="O116" s="5">
        <v>5</v>
      </c>
      <c r="P116" s="5">
        <v>5</v>
      </c>
      <c r="Q116" s="5">
        <v>99</v>
      </c>
      <c r="R116" s="5"/>
      <c r="S116" s="5">
        <v>105</v>
      </c>
      <c r="T116" s="5">
        <v>0.80813890695571899</v>
      </c>
      <c r="U116" s="5">
        <v>0.74032998085021973</v>
      </c>
    </row>
    <row r="117" spans="2:21" ht="18.75" x14ac:dyDescent="0.3">
      <c r="B117" s="1" t="s">
        <v>20</v>
      </c>
      <c r="C117" s="5">
        <v>283119</v>
      </c>
      <c r="D117" s="5">
        <v>0.70258498191833496</v>
      </c>
      <c r="E117" s="5">
        <v>108</v>
      </c>
      <c r="F117" s="5">
        <v>110</v>
      </c>
      <c r="G117" s="5">
        <v>17.649999618530273</v>
      </c>
      <c r="H117" s="5">
        <v>0.57653498649597168</v>
      </c>
      <c r="I117" s="5">
        <v>109</v>
      </c>
      <c r="J117" s="5">
        <v>104</v>
      </c>
      <c r="K117" s="5">
        <v>16</v>
      </c>
      <c r="L117" s="5">
        <v>4</v>
      </c>
      <c r="M117" s="5">
        <v>67.5</v>
      </c>
      <c r="N117" s="5">
        <v>80</v>
      </c>
      <c r="O117" s="5">
        <v>5</v>
      </c>
      <c r="P117" s="5">
        <v>5</v>
      </c>
      <c r="Q117" s="5">
        <v>99</v>
      </c>
      <c r="R117" s="5"/>
      <c r="S117" s="5">
        <v>87.5</v>
      </c>
      <c r="T117" s="5">
        <v>0.759388267993927</v>
      </c>
      <c r="U117" s="5">
        <v>0.7039649486541748</v>
      </c>
    </row>
    <row r="118" spans="2:21" ht="18.75" x14ac:dyDescent="0.3">
      <c r="B118" s="1" t="s">
        <v>20</v>
      </c>
      <c r="C118" s="5">
        <v>283125</v>
      </c>
      <c r="D118" s="5">
        <v>0.73767495155334473</v>
      </c>
      <c r="E118" s="5">
        <v>100.21070861816406</v>
      </c>
      <c r="F118" s="5">
        <v>109</v>
      </c>
      <c r="G118" s="5">
        <v>2.5507054328918457</v>
      </c>
      <c r="H118" s="5">
        <v>0.60275000333786011</v>
      </c>
      <c r="I118" s="5">
        <v>124.93043518066406</v>
      </c>
      <c r="J118" s="5">
        <v>95</v>
      </c>
      <c r="K118" s="5">
        <v>0.15000000596046448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2:21" ht="18.75" x14ac:dyDescent="0.3">
      <c r="B119" s="1" t="s">
        <v>20</v>
      </c>
      <c r="C119" s="5">
        <v>283138</v>
      </c>
      <c r="D119" s="5">
        <v>0.71265000104904175</v>
      </c>
      <c r="E119" s="5">
        <v>105</v>
      </c>
      <c r="F119" s="5">
        <v>110</v>
      </c>
      <c r="G119" s="5">
        <v>24.924999237060547</v>
      </c>
      <c r="H119" s="5">
        <v>0.63797003030776978</v>
      </c>
      <c r="I119" s="5">
        <v>108.5</v>
      </c>
      <c r="J119" s="5">
        <v>99</v>
      </c>
      <c r="K119" s="5">
        <v>31.67500114440918</v>
      </c>
      <c r="L119" s="5">
        <v>4.5</v>
      </c>
      <c r="M119" s="5">
        <v>60</v>
      </c>
      <c r="N119" s="5">
        <v>55</v>
      </c>
      <c r="O119" s="5">
        <v>4.5</v>
      </c>
      <c r="P119" s="5">
        <v>4.5</v>
      </c>
      <c r="Q119" s="5">
        <v>85</v>
      </c>
      <c r="R119" s="5">
        <v>123</v>
      </c>
      <c r="S119" s="5">
        <v>92.5</v>
      </c>
      <c r="T119" s="5">
        <v>0.77887684106826782</v>
      </c>
      <c r="U119" s="5">
        <v>0.73458999395370483</v>
      </c>
    </row>
    <row r="120" spans="2:21" ht="18.75" x14ac:dyDescent="0.3">
      <c r="B120" s="1" t="s">
        <v>20</v>
      </c>
      <c r="C120" s="5">
        <v>283163</v>
      </c>
      <c r="D120" s="5">
        <v>0.68879997730255127</v>
      </c>
      <c r="E120" s="5">
        <v>105</v>
      </c>
      <c r="F120" s="5">
        <v>105</v>
      </c>
      <c r="G120" s="5">
        <v>20.274999618530273</v>
      </c>
      <c r="H120" s="5">
        <v>0.62865501642227173</v>
      </c>
      <c r="I120" s="5">
        <v>112.5</v>
      </c>
      <c r="J120" s="5">
        <v>95</v>
      </c>
      <c r="K120" s="5">
        <v>26</v>
      </c>
      <c r="L120" s="5">
        <v>4.5</v>
      </c>
      <c r="M120" s="5">
        <v>65</v>
      </c>
      <c r="N120" s="5">
        <v>65</v>
      </c>
      <c r="O120" s="5">
        <v>5</v>
      </c>
      <c r="P120" s="5">
        <v>4.5</v>
      </c>
      <c r="Q120" s="5">
        <v>98</v>
      </c>
      <c r="R120" s="5"/>
      <c r="S120" s="5">
        <v>97.5</v>
      </c>
      <c r="T120" s="5">
        <v>0.7915000319480896</v>
      </c>
      <c r="U120" s="5">
        <v>0.70169496536254883</v>
      </c>
    </row>
    <row r="121" spans="2:21" ht="18.75" x14ac:dyDescent="0.3">
      <c r="B121" s="1" t="s">
        <v>20</v>
      </c>
      <c r="C121" s="5">
        <v>283312</v>
      </c>
      <c r="D121" s="5">
        <v>0.68156498670578003</v>
      </c>
      <c r="E121" s="5">
        <v>81.5</v>
      </c>
      <c r="F121" s="5">
        <v>102.5</v>
      </c>
      <c r="G121" s="5">
        <v>28.174999237060547</v>
      </c>
      <c r="H121" s="5">
        <v>0.42544502019882202</v>
      </c>
      <c r="I121" s="5">
        <v>82</v>
      </c>
      <c r="J121" s="5">
        <v>105</v>
      </c>
      <c r="K121" s="5">
        <v>30.899999618530273</v>
      </c>
      <c r="L121" s="5">
        <v>4.5</v>
      </c>
      <c r="M121" s="5">
        <v>65</v>
      </c>
      <c r="N121" s="5">
        <v>50</v>
      </c>
      <c r="O121" s="5">
        <v>4.5</v>
      </c>
      <c r="P121" s="5">
        <v>4</v>
      </c>
      <c r="Q121" s="5">
        <v>93</v>
      </c>
      <c r="R121" s="5">
        <v>124</v>
      </c>
      <c r="S121" s="5">
        <v>102.5</v>
      </c>
      <c r="T121" s="5">
        <v>0.7628750205039978</v>
      </c>
      <c r="U121" s="5">
        <v>0.58671998977661133</v>
      </c>
    </row>
    <row r="122" spans="2:21" ht="18.75" x14ac:dyDescent="0.3">
      <c r="B122" s="1" t="s">
        <v>20</v>
      </c>
      <c r="C122" s="5">
        <v>283445</v>
      </c>
      <c r="D122" s="5">
        <v>0.76243996620178223</v>
      </c>
      <c r="E122" s="5">
        <v>97</v>
      </c>
      <c r="F122" s="5">
        <v>115</v>
      </c>
      <c r="G122" s="5">
        <v>27.649999618530273</v>
      </c>
      <c r="H122" s="5">
        <v>0.50915002822875977</v>
      </c>
      <c r="I122" s="5">
        <v>92</v>
      </c>
      <c r="J122" s="5">
        <v>106.5</v>
      </c>
      <c r="K122" s="5">
        <v>27.875</v>
      </c>
      <c r="L122" s="5">
        <v>4.5</v>
      </c>
      <c r="M122" s="5">
        <v>62.5</v>
      </c>
      <c r="N122" s="5">
        <v>55</v>
      </c>
      <c r="O122" s="5">
        <v>4.5</v>
      </c>
      <c r="P122" s="5">
        <v>4</v>
      </c>
      <c r="Q122" s="5"/>
      <c r="R122" s="5"/>
      <c r="S122" s="5">
        <v>107.5</v>
      </c>
      <c r="T122" s="5">
        <v>0.79800707101821899</v>
      </c>
      <c r="U122" s="5">
        <v>0.57542002201080322</v>
      </c>
    </row>
    <row r="123" spans="2:21" ht="18.75" x14ac:dyDescent="0.3">
      <c r="B123" s="1" t="s">
        <v>20</v>
      </c>
      <c r="C123" s="5">
        <v>283449</v>
      </c>
      <c r="D123" s="5">
        <v>0.74859499931335449</v>
      </c>
      <c r="E123" s="5">
        <v>105</v>
      </c>
      <c r="F123" s="5">
        <v>127.5</v>
      </c>
      <c r="G123" s="5">
        <v>24.875</v>
      </c>
      <c r="H123" s="5">
        <v>0.72690004110336304</v>
      </c>
      <c r="I123" s="5">
        <v>115</v>
      </c>
      <c r="J123" s="5">
        <v>114</v>
      </c>
      <c r="K123" s="5">
        <v>29.17500114440918</v>
      </c>
      <c r="L123" s="5">
        <v>5</v>
      </c>
      <c r="M123" s="5">
        <v>75</v>
      </c>
      <c r="N123" s="5">
        <v>65</v>
      </c>
      <c r="O123" s="5">
        <v>5</v>
      </c>
      <c r="P123" s="5">
        <v>4.5</v>
      </c>
      <c r="Q123" s="5"/>
      <c r="R123" s="5"/>
      <c r="S123" s="5">
        <v>105</v>
      </c>
      <c r="T123" s="5">
        <v>0.77697712182998657</v>
      </c>
      <c r="U123" s="5">
        <v>0.75260001420974731</v>
      </c>
    </row>
    <row r="124" spans="2:21" ht="18.75" x14ac:dyDescent="0.3">
      <c r="B124" s="1" t="s">
        <v>20</v>
      </c>
      <c r="C124" s="5">
        <v>283471</v>
      </c>
      <c r="D124" s="5">
        <v>0.73374998569488525</v>
      </c>
      <c r="E124" s="5">
        <v>97.5</v>
      </c>
      <c r="F124" s="5">
        <v>115</v>
      </c>
      <c r="G124" s="5">
        <v>25.600000381469727</v>
      </c>
      <c r="H124" s="5">
        <v>0.70424002408981323</v>
      </c>
      <c r="I124" s="5">
        <v>108</v>
      </c>
      <c r="J124" s="5">
        <v>116.5</v>
      </c>
      <c r="K124" s="5">
        <v>29</v>
      </c>
      <c r="L124" s="5">
        <v>4.5</v>
      </c>
      <c r="M124" s="5">
        <v>77.5</v>
      </c>
      <c r="N124" s="5">
        <v>65</v>
      </c>
      <c r="O124" s="5">
        <v>5</v>
      </c>
      <c r="P124" s="5">
        <v>4.5</v>
      </c>
      <c r="Q124" s="5">
        <v>98</v>
      </c>
      <c r="R124" s="5"/>
      <c r="S124" s="5">
        <v>97.5</v>
      </c>
      <c r="T124" s="5">
        <v>0.810158371925354</v>
      </c>
      <c r="U124" s="5">
        <v>0.6742900013923645</v>
      </c>
    </row>
    <row r="125" spans="2:21" ht="18.75" x14ac:dyDescent="0.3">
      <c r="B125" s="1" t="s">
        <v>20</v>
      </c>
      <c r="C125" s="5">
        <v>283553</v>
      </c>
      <c r="D125" s="5">
        <v>0.70056498050689697</v>
      </c>
      <c r="E125" s="5"/>
      <c r="F125" s="5">
        <v>95</v>
      </c>
      <c r="G125" s="5"/>
      <c r="H125" s="5">
        <v>0.56121498346328735</v>
      </c>
      <c r="I125" s="5"/>
      <c r="J125" s="5">
        <v>95</v>
      </c>
      <c r="K125" s="5">
        <v>1.5022155046463013</v>
      </c>
      <c r="L125" s="5">
        <v>5</v>
      </c>
      <c r="M125" s="5">
        <v>57.5</v>
      </c>
      <c r="N125" s="5">
        <v>50</v>
      </c>
      <c r="O125" s="5">
        <v>4</v>
      </c>
      <c r="P125" s="5">
        <v>5</v>
      </c>
      <c r="Q125" s="5"/>
      <c r="R125" s="5"/>
      <c r="S125" s="5">
        <v>95</v>
      </c>
      <c r="T125" s="5">
        <v>0.78915077447891235</v>
      </c>
      <c r="U125" s="5">
        <v>0.71605998277664185</v>
      </c>
    </row>
    <row r="126" spans="2:21" ht="18.75" x14ac:dyDescent="0.3">
      <c r="B126" s="1" t="s">
        <v>20</v>
      </c>
      <c r="C126" s="5">
        <v>283602</v>
      </c>
      <c r="D126" s="5">
        <v>0.69710499048233032</v>
      </c>
      <c r="E126" s="5">
        <v>120</v>
      </c>
      <c r="F126" s="5">
        <v>115</v>
      </c>
      <c r="G126" s="5"/>
      <c r="H126" s="5">
        <v>0.60723501443862915</v>
      </c>
      <c r="I126" s="5">
        <v>125.5</v>
      </c>
      <c r="J126" s="5">
        <v>100</v>
      </c>
      <c r="K126" s="5">
        <v>1.6000000238418579</v>
      </c>
      <c r="L126" s="5">
        <v>5</v>
      </c>
      <c r="M126" s="5">
        <v>35</v>
      </c>
      <c r="N126" s="5">
        <v>50</v>
      </c>
      <c r="O126" s="5">
        <v>4.5</v>
      </c>
      <c r="P126" s="5">
        <v>5</v>
      </c>
      <c r="Q126" s="5"/>
      <c r="R126" s="5"/>
      <c r="S126" s="5">
        <v>102.5</v>
      </c>
      <c r="T126" s="5">
        <v>0.78916668891906738</v>
      </c>
      <c r="U126" s="5">
        <v>0.70607501268386841</v>
      </c>
    </row>
    <row r="127" spans="2:21" ht="18.75" x14ac:dyDescent="0.3">
      <c r="B127" s="1" t="s">
        <v>20</v>
      </c>
      <c r="C127" s="5">
        <v>283665</v>
      </c>
      <c r="D127" s="5">
        <v>0.72446495294570923</v>
      </c>
      <c r="E127" s="5">
        <v>105</v>
      </c>
      <c r="F127" s="5">
        <v>117.5</v>
      </c>
      <c r="G127" s="5">
        <v>17.57499885559082</v>
      </c>
      <c r="H127" s="5">
        <v>0.55700004100799561</v>
      </c>
      <c r="I127" s="5">
        <v>118.5</v>
      </c>
      <c r="J127" s="5">
        <v>104</v>
      </c>
      <c r="K127" s="5">
        <v>15.25</v>
      </c>
      <c r="L127" s="5">
        <v>4</v>
      </c>
      <c r="M127" s="5">
        <v>57.5</v>
      </c>
      <c r="N127" s="5">
        <v>90</v>
      </c>
      <c r="O127" s="5">
        <v>5</v>
      </c>
      <c r="P127" s="5">
        <v>5</v>
      </c>
      <c r="Q127" s="5"/>
      <c r="R127" s="5"/>
      <c r="S127" s="5">
        <v>102.5</v>
      </c>
      <c r="T127" s="5">
        <v>0.8007667064666748</v>
      </c>
      <c r="U127" s="5">
        <v>0.73416996002197266</v>
      </c>
    </row>
    <row r="128" spans="2:21" ht="18.75" x14ac:dyDescent="0.3">
      <c r="B128" s="1" t="s">
        <v>20</v>
      </c>
      <c r="C128" s="5">
        <v>283739</v>
      </c>
      <c r="D128" s="5">
        <v>0.72122997045516968</v>
      </c>
      <c r="E128" s="5">
        <v>114</v>
      </c>
      <c r="F128" s="5">
        <v>115</v>
      </c>
      <c r="G128" s="5">
        <v>8.5499992370605469</v>
      </c>
      <c r="H128" s="5">
        <v>0.51377004384994507</v>
      </c>
      <c r="I128" s="5"/>
      <c r="J128" s="5">
        <v>97.5</v>
      </c>
      <c r="K128" s="5">
        <v>1.1977845430374146</v>
      </c>
      <c r="L128" s="5">
        <v>5</v>
      </c>
      <c r="M128" s="5">
        <v>62.5</v>
      </c>
      <c r="N128" s="5">
        <v>55</v>
      </c>
      <c r="O128" s="5">
        <v>5</v>
      </c>
      <c r="P128" s="5">
        <v>4.5</v>
      </c>
      <c r="Q128" s="5">
        <v>99</v>
      </c>
      <c r="R128" s="5"/>
      <c r="S128" s="5">
        <v>97.5</v>
      </c>
      <c r="T128" s="5">
        <v>0.81345003843307495</v>
      </c>
      <c r="U128" s="5">
        <v>0.73159998655319214</v>
      </c>
    </row>
    <row r="129" spans="2:21" ht="18.75" x14ac:dyDescent="0.3">
      <c r="B129" s="1" t="s">
        <v>20</v>
      </c>
      <c r="C129" s="5">
        <v>283748</v>
      </c>
      <c r="D129" s="5">
        <v>0.74878996610641479</v>
      </c>
      <c r="E129" s="5">
        <v>110</v>
      </c>
      <c r="F129" s="5">
        <v>122.5</v>
      </c>
      <c r="G129" s="5">
        <v>7.2492947578430176</v>
      </c>
      <c r="H129" s="5">
        <v>0.61033999919891357</v>
      </c>
      <c r="I129" s="5">
        <v>122</v>
      </c>
      <c r="J129" s="5">
        <v>105</v>
      </c>
      <c r="K129" s="5">
        <v>33.200000762939453</v>
      </c>
      <c r="L129" s="5">
        <v>4.5</v>
      </c>
      <c r="M129" s="5">
        <v>55</v>
      </c>
      <c r="N129" s="5">
        <v>55</v>
      </c>
      <c r="O129" s="5">
        <v>5</v>
      </c>
      <c r="P129" s="5">
        <v>5</v>
      </c>
      <c r="Q129" s="5"/>
      <c r="R129" s="5"/>
      <c r="S129" s="5">
        <v>102.5</v>
      </c>
      <c r="T129" s="5">
        <v>0.78378129005432129</v>
      </c>
      <c r="U129" s="5">
        <v>0.61085498332977295</v>
      </c>
    </row>
    <row r="130" spans="2:21" ht="18.75" x14ac:dyDescent="0.3">
      <c r="B130" s="1" t="s">
        <v>20</v>
      </c>
      <c r="C130" s="5">
        <v>283762</v>
      </c>
      <c r="D130" s="5">
        <v>0.67769497632980347</v>
      </c>
      <c r="E130" s="5">
        <v>113</v>
      </c>
      <c r="F130" s="5">
        <v>120</v>
      </c>
      <c r="G130" s="5">
        <v>4.8007054328918457</v>
      </c>
      <c r="H130" s="5">
        <v>0.46083500981330872</v>
      </c>
      <c r="I130" s="5">
        <v>124.93043518066406</v>
      </c>
      <c r="J130" s="5">
        <v>100.5</v>
      </c>
      <c r="K130" s="5">
        <v>1</v>
      </c>
      <c r="L130" s="5">
        <v>4</v>
      </c>
      <c r="M130" s="5">
        <v>62.5</v>
      </c>
      <c r="N130" s="5">
        <v>55</v>
      </c>
      <c r="O130" s="5">
        <v>5</v>
      </c>
      <c r="P130" s="5">
        <v>5</v>
      </c>
      <c r="Q130" s="5">
        <v>98</v>
      </c>
      <c r="R130" s="5"/>
      <c r="S130" s="5">
        <v>105</v>
      </c>
      <c r="T130" s="5">
        <v>0.81301671266555786</v>
      </c>
      <c r="U130" s="5">
        <v>0.68906998634338379</v>
      </c>
    </row>
    <row r="131" spans="2:21" ht="18.75" x14ac:dyDescent="0.3">
      <c r="B131" s="1" t="s">
        <v>20</v>
      </c>
      <c r="C131" s="5">
        <v>283766</v>
      </c>
      <c r="D131" s="5">
        <v>0.73618996143341064</v>
      </c>
      <c r="E131" s="5">
        <v>107</v>
      </c>
      <c r="F131" s="5">
        <v>120</v>
      </c>
      <c r="G131" s="5">
        <v>25.57499885559082</v>
      </c>
      <c r="H131" s="5">
        <v>0.57383501529693604</v>
      </c>
      <c r="I131" s="5">
        <v>114</v>
      </c>
      <c r="J131" s="5">
        <v>105</v>
      </c>
      <c r="K131" s="5">
        <v>16.25</v>
      </c>
      <c r="L131" s="5">
        <v>4</v>
      </c>
      <c r="M131" s="5">
        <v>67.5</v>
      </c>
      <c r="N131" s="5">
        <v>55</v>
      </c>
      <c r="O131" s="5">
        <v>5</v>
      </c>
      <c r="P131" s="5">
        <v>5</v>
      </c>
      <c r="Q131" s="5"/>
      <c r="R131" s="5"/>
      <c r="S131" s="5">
        <v>102.5</v>
      </c>
      <c r="T131" s="5">
        <v>0.79078811407089233</v>
      </c>
      <c r="U131" s="5">
        <v>0.72915500402450562</v>
      </c>
    </row>
    <row r="132" spans="2:21" ht="18.75" x14ac:dyDescent="0.3">
      <c r="B132" s="1" t="s">
        <v>20</v>
      </c>
      <c r="C132" s="5">
        <v>283774</v>
      </c>
      <c r="D132" s="5">
        <v>0.74399995803833008</v>
      </c>
      <c r="E132" s="5">
        <v>114</v>
      </c>
      <c r="F132" s="5">
        <v>117.5</v>
      </c>
      <c r="G132" s="5">
        <v>15.22499942779541</v>
      </c>
      <c r="H132" s="5">
        <v>0.55849999189376831</v>
      </c>
      <c r="I132" s="5">
        <v>121</v>
      </c>
      <c r="J132" s="5">
        <v>104.5</v>
      </c>
      <c r="K132" s="5">
        <v>10.5</v>
      </c>
      <c r="L132" s="5">
        <v>4</v>
      </c>
      <c r="M132" s="5">
        <v>70</v>
      </c>
      <c r="N132" s="5">
        <v>55</v>
      </c>
      <c r="O132" s="5">
        <v>5</v>
      </c>
      <c r="P132" s="5">
        <v>5</v>
      </c>
      <c r="Q132" s="5">
        <v>98</v>
      </c>
      <c r="R132" s="5"/>
      <c r="S132" s="5">
        <v>95</v>
      </c>
      <c r="T132" s="5">
        <v>0.77939075231552124</v>
      </c>
      <c r="U132" s="5">
        <v>0.67424499988555908</v>
      </c>
    </row>
    <row r="133" spans="2:21" ht="18.75" x14ac:dyDescent="0.3">
      <c r="B133" s="1" t="s">
        <v>20</v>
      </c>
      <c r="C133" s="5">
        <v>283781</v>
      </c>
      <c r="D133" s="5">
        <v>0.73327499628067017</v>
      </c>
      <c r="E133" s="5">
        <v>116</v>
      </c>
      <c r="F133" s="5">
        <v>115</v>
      </c>
      <c r="G133" s="5">
        <v>14.199999809265137</v>
      </c>
      <c r="H133" s="5">
        <v>0.48184999823570251</v>
      </c>
      <c r="I133" s="5">
        <v>124.5</v>
      </c>
      <c r="J133" s="5">
        <v>99</v>
      </c>
      <c r="K133" s="5">
        <v>15.875</v>
      </c>
      <c r="L133" s="5">
        <v>4.5</v>
      </c>
      <c r="M133" s="5">
        <v>75</v>
      </c>
      <c r="N133" s="5">
        <v>65</v>
      </c>
      <c r="O133" s="5">
        <v>5</v>
      </c>
      <c r="P133" s="5">
        <v>5</v>
      </c>
      <c r="Q133" s="5"/>
      <c r="R133" s="5"/>
      <c r="S133" s="5">
        <v>100</v>
      </c>
      <c r="T133" s="5">
        <v>0.79815810918807983</v>
      </c>
      <c r="U133" s="5">
        <v>0.64594000577926636</v>
      </c>
    </row>
    <row r="134" spans="2:21" ht="18.75" x14ac:dyDescent="0.3">
      <c r="B134" s="1" t="s">
        <v>20</v>
      </c>
      <c r="C134" s="5">
        <v>283783</v>
      </c>
      <c r="D134" s="5">
        <v>0.653190016746521</v>
      </c>
      <c r="E134" s="5">
        <v>115</v>
      </c>
      <c r="F134" s="5">
        <v>115</v>
      </c>
      <c r="G134" s="5">
        <v>8.3249998092651367</v>
      </c>
      <c r="H134" s="5">
        <v>0.49643000960350037</v>
      </c>
      <c r="I134" s="5">
        <v>127.06956481933594</v>
      </c>
      <c r="J134" s="5">
        <v>97.5</v>
      </c>
      <c r="K134" s="5">
        <v>0.5</v>
      </c>
      <c r="L134" s="5">
        <v>4.5</v>
      </c>
      <c r="M134" s="5">
        <v>70</v>
      </c>
      <c r="N134" s="5">
        <v>55</v>
      </c>
      <c r="O134" s="5">
        <v>4.5</v>
      </c>
      <c r="P134" s="5">
        <v>4.5</v>
      </c>
      <c r="Q134" s="5">
        <v>98</v>
      </c>
      <c r="R134" s="5"/>
      <c r="S134" s="5">
        <v>100</v>
      </c>
      <c r="T134" s="5">
        <v>0.7632145881652832</v>
      </c>
      <c r="U134" s="5">
        <v>0.70494997501373291</v>
      </c>
    </row>
    <row r="135" spans="2:21" ht="18.75" x14ac:dyDescent="0.3">
      <c r="B135" s="1" t="s">
        <v>20</v>
      </c>
      <c r="C135" s="5">
        <v>283792</v>
      </c>
      <c r="D135" s="5">
        <v>0.81278002262115479</v>
      </c>
      <c r="E135" s="5">
        <v>105</v>
      </c>
      <c r="F135" s="5">
        <v>117.5</v>
      </c>
      <c r="G135" s="5">
        <v>24.000705718994141</v>
      </c>
      <c r="H135" s="5">
        <v>0.43832001090049744</v>
      </c>
      <c r="I135" s="5">
        <v>119</v>
      </c>
      <c r="J135" s="5">
        <v>92.5</v>
      </c>
      <c r="K135" s="5">
        <v>0.60000002384185791</v>
      </c>
      <c r="L135" s="5">
        <v>4.5</v>
      </c>
      <c r="M135" s="5">
        <v>70</v>
      </c>
      <c r="N135" s="5">
        <v>80</v>
      </c>
      <c r="O135" s="5">
        <v>5</v>
      </c>
      <c r="P135" s="5">
        <v>4.5</v>
      </c>
      <c r="Q135" s="5">
        <v>99</v>
      </c>
      <c r="R135" s="5"/>
      <c r="S135" s="5">
        <v>107.5</v>
      </c>
      <c r="T135" s="5">
        <v>0.79752087593078613</v>
      </c>
      <c r="U135" s="5">
        <v>0.76780498027801514</v>
      </c>
    </row>
    <row r="136" spans="2:21" ht="18.75" x14ac:dyDescent="0.3">
      <c r="B136" s="1" t="s">
        <v>20</v>
      </c>
      <c r="C136" s="5">
        <v>283822</v>
      </c>
      <c r="D136" s="5">
        <v>0.71262997388839722</v>
      </c>
      <c r="E136" s="5">
        <v>105</v>
      </c>
      <c r="F136" s="5">
        <v>112.5</v>
      </c>
      <c r="G136" s="5">
        <v>7.2750000953674316</v>
      </c>
      <c r="H136" s="5">
        <v>0.47068500518798828</v>
      </c>
      <c r="I136" s="5">
        <v>123</v>
      </c>
      <c r="J136" s="5">
        <v>92.5</v>
      </c>
      <c r="K136" s="5">
        <v>2.2249999046325684</v>
      </c>
      <c r="L136" s="5">
        <v>4.5</v>
      </c>
      <c r="M136" s="5">
        <v>62.5</v>
      </c>
      <c r="N136" s="5">
        <v>45</v>
      </c>
      <c r="O136" s="5">
        <v>2.5</v>
      </c>
      <c r="P136" s="5">
        <v>4</v>
      </c>
      <c r="Q136" s="5"/>
      <c r="R136" s="5"/>
      <c r="S136" s="5">
        <v>90</v>
      </c>
      <c r="T136" s="5">
        <v>0.64334791898727417</v>
      </c>
      <c r="U136" s="5">
        <v>0.6165199875831604</v>
      </c>
    </row>
    <row r="137" spans="2:21" ht="18.75" x14ac:dyDescent="0.3">
      <c r="B137" s="1" t="s">
        <v>20</v>
      </c>
      <c r="C137" s="5">
        <v>283859</v>
      </c>
      <c r="D137" s="5">
        <v>0.69207501411437988</v>
      </c>
      <c r="E137" s="5">
        <v>105</v>
      </c>
      <c r="F137" s="5">
        <v>122.5</v>
      </c>
      <c r="G137" s="5">
        <v>15.22499942779541</v>
      </c>
      <c r="H137" s="5">
        <v>0.5279650092124939</v>
      </c>
      <c r="I137" s="5">
        <v>120</v>
      </c>
      <c r="J137" s="5">
        <v>99</v>
      </c>
      <c r="K137" s="5">
        <v>0.27500000596046448</v>
      </c>
      <c r="L137" s="5">
        <v>4.5</v>
      </c>
      <c r="M137" s="5">
        <v>65</v>
      </c>
      <c r="N137" s="5">
        <v>60</v>
      </c>
      <c r="O137" s="5">
        <v>5</v>
      </c>
      <c r="P137" s="5">
        <v>4.5</v>
      </c>
      <c r="Q137" s="5">
        <v>84</v>
      </c>
      <c r="R137" s="5">
        <v>121</v>
      </c>
      <c r="S137" s="5">
        <v>100</v>
      </c>
      <c r="T137" s="5">
        <v>0.7596886157989502</v>
      </c>
      <c r="U137" s="5">
        <v>0.64513999223709106</v>
      </c>
    </row>
    <row r="138" spans="2:21" ht="18.75" x14ac:dyDescent="0.3">
      <c r="B138" s="1" t="s">
        <v>20</v>
      </c>
      <c r="C138" s="5">
        <v>283938</v>
      </c>
      <c r="D138" s="5">
        <v>0.79518997669219971</v>
      </c>
      <c r="E138" s="5">
        <v>113</v>
      </c>
      <c r="F138" s="5">
        <v>120</v>
      </c>
      <c r="G138" s="5">
        <v>21.674999237060547</v>
      </c>
      <c r="H138" s="5">
        <v>0.54420000314712524</v>
      </c>
      <c r="I138" s="5">
        <v>112.5</v>
      </c>
      <c r="J138" s="5">
        <v>101</v>
      </c>
      <c r="K138" s="5">
        <v>21</v>
      </c>
      <c r="L138" s="5">
        <v>5</v>
      </c>
      <c r="M138" s="5">
        <v>72.5</v>
      </c>
      <c r="N138" s="5">
        <v>65</v>
      </c>
      <c r="O138" s="5">
        <v>5</v>
      </c>
      <c r="P138" s="5">
        <v>4</v>
      </c>
      <c r="Q138" s="5">
        <v>94</v>
      </c>
      <c r="R138" s="5">
        <v>120</v>
      </c>
      <c r="S138" s="5">
        <v>102.5</v>
      </c>
      <c r="T138" s="5">
        <v>0.78323900699615479</v>
      </c>
      <c r="U138" s="5">
        <v>0.74913996458053589</v>
      </c>
    </row>
    <row r="139" spans="2:21" ht="18.75" x14ac:dyDescent="0.3">
      <c r="B139" s="1" t="s">
        <v>20</v>
      </c>
      <c r="C139" s="5">
        <v>283965</v>
      </c>
      <c r="D139" s="5">
        <v>0.70840495824813843</v>
      </c>
      <c r="E139" s="5">
        <v>119</v>
      </c>
      <c r="F139" s="5">
        <v>107.5</v>
      </c>
      <c r="G139" s="5">
        <v>19.174999237060547</v>
      </c>
      <c r="H139" s="5">
        <v>0.61928504705429077</v>
      </c>
      <c r="I139" s="5">
        <v>125.06956481933594</v>
      </c>
      <c r="J139" s="5">
        <v>97.5</v>
      </c>
      <c r="K139" s="5">
        <v>0.5</v>
      </c>
      <c r="L139" s="5">
        <v>4.5</v>
      </c>
      <c r="M139" s="5">
        <v>75</v>
      </c>
      <c r="N139" s="5">
        <v>50</v>
      </c>
      <c r="O139" s="5">
        <v>5</v>
      </c>
      <c r="P139" s="5">
        <v>4</v>
      </c>
      <c r="Q139" s="5">
        <v>98</v>
      </c>
      <c r="R139" s="5">
        <v>123</v>
      </c>
      <c r="S139" s="5">
        <v>105</v>
      </c>
      <c r="T139" s="5">
        <v>0.78694117069244385</v>
      </c>
      <c r="U139" s="5">
        <v>0.78976994752883911</v>
      </c>
    </row>
    <row r="140" spans="2:21" ht="18.75" x14ac:dyDescent="0.3">
      <c r="B140" s="1" t="s">
        <v>20</v>
      </c>
      <c r="C140" s="5">
        <v>284015</v>
      </c>
      <c r="D140" s="5">
        <v>0.68685001134872437</v>
      </c>
      <c r="E140" s="5">
        <v>83.5</v>
      </c>
      <c r="F140" s="5">
        <v>115</v>
      </c>
      <c r="G140" s="5">
        <v>17.600000381469727</v>
      </c>
      <c r="H140" s="5">
        <v>0.52021002769470215</v>
      </c>
      <c r="I140" s="5">
        <v>92</v>
      </c>
      <c r="J140" s="5">
        <v>104</v>
      </c>
      <c r="K140" s="5">
        <v>22.5</v>
      </c>
      <c r="L140" s="5">
        <v>5</v>
      </c>
      <c r="M140" s="5">
        <v>65</v>
      </c>
      <c r="N140" s="5">
        <v>75</v>
      </c>
      <c r="O140" s="5">
        <v>5</v>
      </c>
      <c r="P140" s="5">
        <v>4.5</v>
      </c>
      <c r="Q140" s="5">
        <v>94</v>
      </c>
      <c r="R140" s="5">
        <v>124</v>
      </c>
      <c r="S140" s="5">
        <v>110</v>
      </c>
      <c r="T140" s="5">
        <v>0.79766583442687988</v>
      </c>
      <c r="U140" s="5">
        <v>0.60183501243591309</v>
      </c>
    </row>
    <row r="141" spans="2:21" ht="18.75" x14ac:dyDescent="0.3">
      <c r="B141" s="1" t="s">
        <v>20</v>
      </c>
      <c r="C141" s="5">
        <v>284068</v>
      </c>
      <c r="D141" s="5">
        <v>0.71349996328353882</v>
      </c>
      <c r="E141" s="5">
        <v>85.5</v>
      </c>
      <c r="F141" s="5">
        <v>112.5</v>
      </c>
      <c r="G141" s="5">
        <v>31.299999237060547</v>
      </c>
      <c r="H141" s="5">
        <v>0.496055006980896</v>
      </c>
      <c r="I141" s="5">
        <v>95</v>
      </c>
      <c r="J141" s="5">
        <v>105.5</v>
      </c>
      <c r="K141" s="5">
        <v>25</v>
      </c>
      <c r="L141" s="5">
        <v>4.5</v>
      </c>
      <c r="M141" s="5">
        <v>67.5</v>
      </c>
      <c r="N141" s="5">
        <v>75</v>
      </c>
      <c r="O141" s="5">
        <v>4.5</v>
      </c>
      <c r="P141" s="5">
        <v>4.5</v>
      </c>
      <c r="Q141" s="5">
        <v>97</v>
      </c>
      <c r="R141" s="5">
        <v>123</v>
      </c>
      <c r="S141" s="5">
        <v>107.5</v>
      </c>
      <c r="T141" s="5">
        <v>0.82182294130325317</v>
      </c>
      <c r="U141" s="5">
        <v>0.58682501316070557</v>
      </c>
    </row>
    <row r="142" spans="2:21" ht="18.75" x14ac:dyDescent="0.3">
      <c r="B142" s="1" t="s">
        <v>20</v>
      </c>
      <c r="C142" s="5">
        <v>284069</v>
      </c>
      <c r="D142" s="5">
        <v>0.68083000183105469</v>
      </c>
      <c r="E142" s="5">
        <v>95.5</v>
      </c>
      <c r="F142" s="5">
        <v>115</v>
      </c>
      <c r="G142" s="5">
        <v>25.799999237060547</v>
      </c>
      <c r="H142" s="5">
        <v>0.49910500645637512</v>
      </c>
      <c r="I142" s="5">
        <v>96</v>
      </c>
      <c r="J142" s="5">
        <v>105</v>
      </c>
      <c r="K142" s="5">
        <v>13.050000190734863</v>
      </c>
      <c r="L142" s="5">
        <v>4.5</v>
      </c>
      <c r="M142" s="5">
        <v>70</v>
      </c>
      <c r="N142" s="5">
        <v>65</v>
      </c>
      <c r="O142" s="5">
        <v>5</v>
      </c>
      <c r="P142" s="5">
        <v>4.5</v>
      </c>
      <c r="Q142" s="5">
        <v>87</v>
      </c>
      <c r="R142" s="5"/>
      <c r="S142" s="5">
        <v>110</v>
      </c>
      <c r="T142" s="5">
        <v>0.83310216665267944</v>
      </c>
      <c r="U142" s="5">
        <v>0.64756500720977783</v>
      </c>
    </row>
    <row r="143" spans="2:21" ht="18.75" x14ac:dyDescent="0.3">
      <c r="B143" s="1" t="s">
        <v>20</v>
      </c>
      <c r="C143" s="5">
        <v>284120</v>
      </c>
      <c r="D143" s="5">
        <v>0.66439998149871826</v>
      </c>
      <c r="E143" s="5">
        <v>84.5</v>
      </c>
      <c r="F143" s="5">
        <v>117.5</v>
      </c>
      <c r="G143" s="5">
        <v>28.75</v>
      </c>
      <c r="H143" s="5">
        <v>0.56520998477935791</v>
      </c>
      <c r="I143" s="5">
        <v>93</v>
      </c>
      <c r="J143" s="5">
        <v>110</v>
      </c>
      <c r="K143" s="5">
        <v>33.5</v>
      </c>
      <c r="L143" s="5">
        <v>4</v>
      </c>
      <c r="M143" s="5">
        <v>65</v>
      </c>
      <c r="N143" s="5">
        <v>65</v>
      </c>
      <c r="O143" s="5">
        <v>5</v>
      </c>
      <c r="P143" s="5">
        <v>4.5</v>
      </c>
      <c r="Q143" s="5">
        <v>88</v>
      </c>
      <c r="R143" s="5"/>
      <c r="S143" s="5">
        <v>105</v>
      </c>
      <c r="T143" s="5">
        <v>0.80434036254882813</v>
      </c>
      <c r="U143" s="5">
        <v>0.74044996500015259</v>
      </c>
    </row>
    <row r="144" spans="2:21" ht="18.75" x14ac:dyDescent="0.3">
      <c r="B144" s="1" t="s">
        <v>20</v>
      </c>
      <c r="C144" s="5">
        <v>284164</v>
      </c>
      <c r="D144" s="5">
        <v>0.73067998886108398</v>
      </c>
      <c r="E144" s="5">
        <v>94</v>
      </c>
      <c r="F144" s="5">
        <v>117.5</v>
      </c>
      <c r="G144" s="5">
        <v>7.1500000953674316</v>
      </c>
      <c r="H144" s="5">
        <v>0.51123499870300293</v>
      </c>
      <c r="I144" s="5">
        <v>96</v>
      </c>
      <c r="J144" s="5">
        <v>105</v>
      </c>
      <c r="K144" s="5">
        <v>30.075000762939453</v>
      </c>
      <c r="L144" s="5">
        <v>4.5</v>
      </c>
      <c r="M144" s="5">
        <v>65</v>
      </c>
      <c r="N144" s="5">
        <v>70</v>
      </c>
      <c r="O144" s="5">
        <v>4.5</v>
      </c>
      <c r="P144" s="5">
        <v>4</v>
      </c>
      <c r="Q144" s="5">
        <v>98</v>
      </c>
      <c r="R144" s="5"/>
      <c r="S144" s="5">
        <v>115</v>
      </c>
      <c r="T144" s="5">
        <v>0.81731516122817993</v>
      </c>
      <c r="U144" s="5">
        <v>0.6807599663734436</v>
      </c>
    </row>
    <row r="145" spans="2:21" ht="18.75" x14ac:dyDescent="0.3">
      <c r="B145" s="1" t="s">
        <v>20</v>
      </c>
      <c r="C145" s="5">
        <v>284176</v>
      </c>
      <c r="D145" s="5">
        <v>0.68503499031066895</v>
      </c>
      <c r="E145" s="5">
        <v>93</v>
      </c>
      <c r="F145" s="5">
        <v>125</v>
      </c>
      <c r="G145" s="5">
        <v>26.82499885559082</v>
      </c>
      <c r="H145" s="5">
        <v>0.53837502002716064</v>
      </c>
      <c r="I145" s="5">
        <v>94</v>
      </c>
      <c r="J145" s="5">
        <v>107.5</v>
      </c>
      <c r="K145" s="5">
        <v>31.100000381469727</v>
      </c>
      <c r="L145" s="5">
        <v>4</v>
      </c>
      <c r="M145" s="5">
        <v>67.5</v>
      </c>
      <c r="N145" s="5">
        <v>65</v>
      </c>
      <c r="O145" s="5">
        <v>4</v>
      </c>
      <c r="P145" s="5">
        <v>4.5</v>
      </c>
      <c r="Q145" s="5">
        <v>99</v>
      </c>
      <c r="R145" s="5"/>
      <c r="S145" s="5">
        <v>115</v>
      </c>
      <c r="T145" s="5">
        <v>0.81997835636138916</v>
      </c>
      <c r="U145" s="5">
        <v>0.73723000288009644</v>
      </c>
    </row>
    <row r="146" spans="2:21" ht="18.75" x14ac:dyDescent="0.3">
      <c r="B146" s="1" t="s">
        <v>20</v>
      </c>
      <c r="C146" s="5">
        <v>284251</v>
      </c>
      <c r="D146" s="5">
        <v>0.692330002784729</v>
      </c>
      <c r="E146" s="5">
        <v>98</v>
      </c>
      <c r="F146" s="5">
        <v>112.5</v>
      </c>
      <c r="G146" s="5">
        <v>21.350000381469727</v>
      </c>
      <c r="H146" s="5">
        <v>0.55349999666213989</v>
      </c>
      <c r="I146" s="5">
        <v>104</v>
      </c>
      <c r="J146" s="5">
        <v>109.5</v>
      </c>
      <c r="K146" s="5">
        <v>0.72500002384185791</v>
      </c>
      <c r="L146" s="5">
        <v>4.5</v>
      </c>
      <c r="M146" s="5">
        <v>67.5</v>
      </c>
      <c r="N146" s="5">
        <v>60</v>
      </c>
      <c r="O146" s="5">
        <v>5</v>
      </c>
      <c r="P146" s="5">
        <v>5</v>
      </c>
      <c r="Q146" s="5">
        <v>94</v>
      </c>
      <c r="R146" s="5">
        <v>124</v>
      </c>
      <c r="S146" s="5">
        <v>112.5</v>
      </c>
      <c r="T146" s="5">
        <v>0.80611252784729004</v>
      </c>
      <c r="U146" s="5">
        <v>0.71243500709533691</v>
      </c>
    </row>
    <row r="147" spans="2:21" ht="18.75" x14ac:dyDescent="0.3">
      <c r="B147" s="1" t="s">
        <v>20</v>
      </c>
      <c r="C147" s="5">
        <v>308019</v>
      </c>
      <c r="D147" s="5">
        <v>0.71136999130249023</v>
      </c>
      <c r="E147" s="5">
        <v>98</v>
      </c>
      <c r="F147" s="5">
        <v>115</v>
      </c>
      <c r="G147" s="5">
        <v>22.649999618530273</v>
      </c>
      <c r="H147" s="5">
        <v>0.70345002412796021</v>
      </c>
      <c r="I147" s="5">
        <v>97</v>
      </c>
      <c r="J147" s="5">
        <v>109</v>
      </c>
      <c r="K147" s="5">
        <v>29.350000381469727</v>
      </c>
      <c r="L147" s="5">
        <v>5</v>
      </c>
      <c r="M147" s="5">
        <v>70</v>
      </c>
      <c r="N147" s="5">
        <v>55</v>
      </c>
      <c r="O147" s="5">
        <v>5</v>
      </c>
      <c r="P147" s="5">
        <v>4</v>
      </c>
      <c r="Q147" s="5"/>
      <c r="R147" s="5">
        <v>115</v>
      </c>
      <c r="S147" s="5">
        <v>100</v>
      </c>
      <c r="T147" s="5">
        <v>0.77091425657272339</v>
      </c>
      <c r="U147" s="5">
        <v>0.66583496332168579</v>
      </c>
    </row>
    <row r="148" spans="2:21" ht="18.75" x14ac:dyDescent="0.3">
      <c r="B148" s="1" t="s">
        <v>20</v>
      </c>
      <c r="C148" s="5">
        <v>308266</v>
      </c>
      <c r="D148" s="5">
        <v>0.67469000816345215</v>
      </c>
      <c r="E148" s="5">
        <v>98</v>
      </c>
      <c r="F148" s="5">
        <v>117.5</v>
      </c>
      <c r="G148" s="5">
        <v>26.274999618530273</v>
      </c>
      <c r="H148" s="5">
        <v>0.55883002281188965</v>
      </c>
      <c r="I148" s="5">
        <v>97</v>
      </c>
      <c r="J148" s="5">
        <v>108.5</v>
      </c>
      <c r="K148" s="5">
        <v>17</v>
      </c>
      <c r="L148" s="5">
        <v>4.5</v>
      </c>
      <c r="M148" s="5">
        <v>70</v>
      </c>
      <c r="N148" s="5">
        <v>75</v>
      </c>
      <c r="O148" s="5">
        <v>5</v>
      </c>
      <c r="P148" s="5">
        <v>4.5</v>
      </c>
      <c r="Q148" s="5"/>
      <c r="R148" s="5"/>
      <c r="S148" s="5">
        <v>110</v>
      </c>
      <c r="T148" s="5">
        <v>0.8374820351600647</v>
      </c>
      <c r="U148" s="5">
        <v>0.65479499101638794</v>
      </c>
    </row>
    <row r="149" spans="2:21" ht="18.75" x14ac:dyDescent="0.3">
      <c r="B149" s="1" t="s">
        <v>20</v>
      </c>
      <c r="C149" s="5">
        <v>308268</v>
      </c>
      <c r="D149" s="5">
        <v>0.61776494979858398</v>
      </c>
      <c r="E149" s="5">
        <v>97.5</v>
      </c>
      <c r="F149" s="5">
        <v>115</v>
      </c>
      <c r="G149" s="5">
        <v>21.825000762939453</v>
      </c>
      <c r="H149" s="5">
        <v>0.63279998302459717</v>
      </c>
      <c r="I149" s="5">
        <v>113</v>
      </c>
      <c r="J149" s="5">
        <v>103</v>
      </c>
      <c r="K149" s="5">
        <v>26.899999618530273</v>
      </c>
      <c r="L149" s="5">
        <v>4.5</v>
      </c>
      <c r="M149" s="5">
        <v>67.5</v>
      </c>
      <c r="N149" s="5">
        <v>55</v>
      </c>
      <c r="O149" s="5">
        <v>5</v>
      </c>
      <c r="P149" s="5">
        <v>5</v>
      </c>
      <c r="Q149" s="5"/>
      <c r="R149" s="5"/>
      <c r="S149" s="5">
        <v>92.5</v>
      </c>
      <c r="T149" s="5">
        <v>0.73658335208892822</v>
      </c>
      <c r="U149" s="5">
        <v>0.63305997848510742</v>
      </c>
    </row>
    <row r="150" spans="2:21" ht="18.75" x14ac:dyDescent="0.3">
      <c r="B150" s="1" t="s">
        <v>20</v>
      </c>
      <c r="C150" s="5">
        <v>308269</v>
      </c>
      <c r="D150" s="5">
        <v>0.69972997903823853</v>
      </c>
      <c r="E150" s="5">
        <v>80</v>
      </c>
      <c r="F150" s="5">
        <v>95</v>
      </c>
      <c r="G150" s="5">
        <v>24.450000762939453</v>
      </c>
      <c r="H150" s="5">
        <v>0.60193002223968506</v>
      </c>
      <c r="I150" s="5">
        <v>86.5</v>
      </c>
      <c r="J150" s="5">
        <v>102</v>
      </c>
      <c r="K150" s="5">
        <v>29.700000762939453</v>
      </c>
      <c r="L150" s="5">
        <v>4.5</v>
      </c>
      <c r="M150" s="5">
        <v>67.5</v>
      </c>
      <c r="N150" s="5">
        <v>35</v>
      </c>
      <c r="O150" s="5">
        <v>5</v>
      </c>
      <c r="P150" s="5">
        <v>4</v>
      </c>
      <c r="Q150" s="5"/>
      <c r="R150" s="5"/>
      <c r="S150" s="5">
        <v>92.5</v>
      </c>
      <c r="T150" s="5">
        <v>0.70213335752487183</v>
      </c>
      <c r="U150" s="5">
        <v>0.54446500539779663</v>
      </c>
    </row>
    <row r="151" spans="2:21" ht="18.75" x14ac:dyDescent="0.3">
      <c r="B151" s="1" t="s">
        <v>20</v>
      </c>
      <c r="C151" s="5">
        <v>317891</v>
      </c>
      <c r="D151" s="5">
        <v>0.78024500608444214</v>
      </c>
      <c r="E151" s="5">
        <v>107</v>
      </c>
      <c r="F151" s="5">
        <v>117.5</v>
      </c>
      <c r="G151" s="5">
        <v>24.82499885559082</v>
      </c>
      <c r="H151" s="5">
        <v>0.70858001708984375</v>
      </c>
      <c r="I151" s="5">
        <v>117.5</v>
      </c>
      <c r="J151" s="5">
        <v>104.5</v>
      </c>
      <c r="K151" s="5">
        <v>27.774999618530273</v>
      </c>
      <c r="L151" s="5">
        <v>4.0215249061584473</v>
      </c>
      <c r="M151" s="5">
        <v>70</v>
      </c>
      <c r="N151" s="5">
        <v>60</v>
      </c>
      <c r="O151" s="5">
        <v>5</v>
      </c>
      <c r="P151" s="5">
        <v>5</v>
      </c>
      <c r="Q151" s="5"/>
      <c r="R151" s="5"/>
      <c r="S151" s="5">
        <v>97.5</v>
      </c>
      <c r="T151" s="5">
        <v>0.79595834016799927</v>
      </c>
      <c r="U151" s="5">
        <v>0.75760000944137573</v>
      </c>
    </row>
    <row r="152" spans="2:21" ht="18.75" x14ac:dyDescent="0.3">
      <c r="B152" s="1" t="s">
        <v>20</v>
      </c>
      <c r="C152" s="5">
        <v>318174</v>
      </c>
      <c r="D152" s="5">
        <v>0.70042496919631958</v>
      </c>
      <c r="E152" s="5">
        <v>98</v>
      </c>
      <c r="F152" s="5">
        <v>120</v>
      </c>
      <c r="G152" s="5">
        <v>20.825000762939453</v>
      </c>
      <c r="H152" s="5">
        <v>0.65156501531600952</v>
      </c>
      <c r="I152" s="5">
        <v>100</v>
      </c>
      <c r="J152" s="5">
        <v>102.5</v>
      </c>
      <c r="K152" s="5">
        <v>26.075000762939453</v>
      </c>
      <c r="L152" s="5">
        <v>5.0215249061584473</v>
      </c>
      <c r="M152" s="5">
        <v>70</v>
      </c>
      <c r="N152" s="5">
        <v>90</v>
      </c>
      <c r="O152" s="5">
        <v>5</v>
      </c>
      <c r="P152" s="5">
        <v>5</v>
      </c>
      <c r="Q152" s="5"/>
      <c r="R152" s="5"/>
      <c r="S152" s="5">
        <v>105</v>
      </c>
      <c r="T152" s="5">
        <v>0.80434721708297729</v>
      </c>
      <c r="U152" s="5">
        <v>0.64746499061584473</v>
      </c>
    </row>
    <row r="153" spans="2:21" ht="18.75" x14ac:dyDescent="0.3">
      <c r="B153" s="1" t="s">
        <v>20</v>
      </c>
      <c r="C153" s="5">
        <v>319282</v>
      </c>
      <c r="D153" s="5">
        <v>0.76225996017456055</v>
      </c>
      <c r="E153" s="5">
        <v>103.5</v>
      </c>
      <c r="F153" s="5">
        <v>90</v>
      </c>
      <c r="G153" s="5">
        <v>13.200000762939453</v>
      </c>
      <c r="H153" s="5">
        <v>0.64464503526687622</v>
      </c>
      <c r="I153" s="5">
        <v>116</v>
      </c>
      <c r="J153" s="5">
        <v>80</v>
      </c>
      <c r="K153" s="5">
        <v>26.92500114440918</v>
      </c>
      <c r="L153" s="5">
        <v>4.5</v>
      </c>
      <c r="M153" s="5">
        <v>50</v>
      </c>
      <c r="N153" s="5">
        <v>45</v>
      </c>
      <c r="O153" s="5">
        <v>5</v>
      </c>
      <c r="P153" s="5">
        <v>4.5</v>
      </c>
      <c r="Q153" s="5">
        <v>98</v>
      </c>
      <c r="R153" s="5"/>
      <c r="S153" s="5">
        <v>72.5</v>
      </c>
      <c r="T153" s="5">
        <v>0.72845000028610229</v>
      </c>
      <c r="U153" s="5">
        <v>0.54992496967315674</v>
      </c>
    </row>
    <row r="154" spans="2:21" ht="18.75" x14ac:dyDescent="0.3">
      <c r="B154" s="1" t="s">
        <v>20</v>
      </c>
      <c r="C154" s="5">
        <v>319956</v>
      </c>
      <c r="D154" s="5">
        <v>0.64593994617462158</v>
      </c>
      <c r="E154" s="5">
        <v>77</v>
      </c>
      <c r="F154" s="5">
        <v>107.5</v>
      </c>
      <c r="G154" s="5">
        <v>24.524999618530273</v>
      </c>
      <c r="H154" s="5">
        <v>0.56284499168395996</v>
      </c>
      <c r="I154" s="5">
        <v>85.5</v>
      </c>
      <c r="J154" s="5">
        <v>100</v>
      </c>
      <c r="K154" s="5">
        <v>30.05000114440918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ht="18.75" x14ac:dyDescent="0.3">
      <c r="B155" s="1" t="s">
        <v>20</v>
      </c>
      <c r="C155" s="5">
        <v>336485</v>
      </c>
      <c r="D155" s="5">
        <v>0.72081500291824341</v>
      </c>
      <c r="E155" s="5">
        <v>76</v>
      </c>
      <c r="F155" s="5">
        <v>115</v>
      </c>
      <c r="G155" s="5">
        <v>22.849998474121094</v>
      </c>
      <c r="H155" s="5">
        <v>0.52195000648498535</v>
      </c>
      <c r="I155" s="5">
        <v>81</v>
      </c>
      <c r="J155" s="5">
        <v>97.5</v>
      </c>
      <c r="K155" s="5">
        <v>30.274999618530273</v>
      </c>
      <c r="L155" s="5">
        <v>5</v>
      </c>
      <c r="M155" s="5">
        <v>62.5</v>
      </c>
      <c r="N155" s="5">
        <v>75</v>
      </c>
      <c r="O155" s="5">
        <v>5</v>
      </c>
      <c r="P155" s="5">
        <v>4</v>
      </c>
      <c r="Q155" s="5">
        <v>76</v>
      </c>
      <c r="R155" s="5">
        <v>115</v>
      </c>
      <c r="S155" s="5">
        <v>97.5</v>
      </c>
      <c r="T155" s="5">
        <v>0.74696427583694458</v>
      </c>
      <c r="U155" s="5">
        <v>0.56901997327804565</v>
      </c>
    </row>
    <row r="156" spans="2:21" ht="18.75" x14ac:dyDescent="0.3">
      <c r="B156" s="1" t="s">
        <v>20</v>
      </c>
      <c r="C156" s="5">
        <v>338067</v>
      </c>
      <c r="D156" s="5">
        <v>0.80763000249862671</v>
      </c>
      <c r="E156" s="5">
        <v>98</v>
      </c>
      <c r="F156" s="5">
        <v>112.5</v>
      </c>
      <c r="G156" s="5">
        <v>18.899999618530273</v>
      </c>
      <c r="H156" s="5">
        <v>0.75321501493453979</v>
      </c>
      <c r="I156" s="5">
        <v>108</v>
      </c>
      <c r="J156" s="5">
        <v>99.5</v>
      </c>
      <c r="K156" s="5">
        <v>24.899999618530273</v>
      </c>
      <c r="L156" s="5">
        <v>4.5</v>
      </c>
      <c r="M156" s="5">
        <v>67.5</v>
      </c>
      <c r="N156" s="5">
        <v>60</v>
      </c>
      <c r="O156" s="5">
        <v>5</v>
      </c>
      <c r="P156" s="5">
        <v>4</v>
      </c>
      <c r="Q156" s="5">
        <v>99</v>
      </c>
      <c r="R156" s="5"/>
      <c r="S156" s="5">
        <v>92.5</v>
      </c>
      <c r="T156" s="5">
        <v>0.75592780113220215</v>
      </c>
      <c r="U156" s="5">
        <v>0.67186999320983887</v>
      </c>
    </row>
    <row r="157" spans="2:21" ht="18.75" x14ac:dyDescent="0.3">
      <c r="B157" s="1" t="s">
        <v>20</v>
      </c>
      <c r="C157" s="5">
        <v>374017</v>
      </c>
      <c r="D157" s="5">
        <v>0.73212498426437378</v>
      </c>
      <c r="E157" s="5">
        <v>105</v>
      </c>
      <c r="F157" s="5">
        <v>120</v>
      </c>
      <c r="G157" s="5">
        <v>26.19999885559082</v>
      </c>
      <c r="H157" s="5">
        <v>0.56655001640319824</v>
      </c>
      <c r="I157" s="5">
        <v>108</v>
      </c>
      <c r="J157" s="5">
        <v>106</v>
      </c>
      <c r="K157" s="5">
        <v>31.625</v>
      </c>
      <c r="L157" s="5">
        <v>4.5</v>
      </c>
      <c r="M157" s="5">
        <v>62.5</v>
      </c>
      <c r="N157" s="5">
        <v>65</v>
      </c>
      <c r="O157" s="5">
        <v>5</v>
      </c>
      <c r="P157" s="5">
        <v>5</v>
      </c>
      <c r="Q157" s="5">
        <v>99</v>
      </c>
      <c r="R157" s="5"/>
      <c r="S157" s="5">
        <v>107.5</v>
      </c>
      <c r="T157" s="5">
        <v>0.84178125858306885</v>
      </c>
      <c r="U157" s="5">
        <v>0.76639997959136963</v>
      </c>
    </row>
    <row r="158" spans="2:21" ht="18.75" x14ac:dyDescent="0.3">
      <c r="B158" s="1" t="s">
        <v>20</v>
      </c>
      <c r="C158" s="5">
        <v>374024</v>
      </c>
      <c r="D158" s="5">
        <v>0.7441449761390686</v>
      </c>
      <c r="E158" s="5">
        <v>121</v>
      </c>
      <c r="F158" s="5">
        <v>122.5</v>
      </c>
      <c r="G158" s="5">
        <v>23.149999618530273</v>
      </c>
      <c r="H158" s="5">
        <v>0.6030849814414978</v>
      </c>
      <c r="I158" s="5">
        <v>119</v>
      </c>
      <c r="J158" s="5">
        <v>103.5</v>
      </c>
      <c r="K158" s="5">
        <v>16.325000762939453</v>
      </c>
      <c r="L158" s="5">
        <v>4</v>
      </c>
      <c r="M158" s="5">
        <v>67.5</v>
      </c>
      <c r="N158" s="5">
        <v>360</v>
      </c>
      <c r="O158" s="5">
        <v>5</v>
      </c>
      <c r="P158" s="5">
        <v>4.5</v>
      </c>
      <c r="Q158" s="5"/>
      <c r="R158" s="5"/>
      <c r="S158" s="5">
        <v>110</v>
      </c>
      <c r="T158" s="5">
        <v>0.82693755626678467</v>
      </c>
      <c r="U158" s="5">
        <v>0.77083498239517212</v>
      </c>
    </row>
    <row r="159" spans="2:21" ht="18.75" x14ac:dyDescent="0.3">
      <c r="B159" s="1" t="s">
        <v>20</v>
      </c>
      <c r="C159" s="5">
        <v>374037</v>
      </c>
      <c r="D159" s="5">
        <v>0.76991498470306396</v>
      </c>
      <c r="E159" s="5">
        <v>87</v>
      </c>
      <c r="F159" s="5">
        <v>123.5</v>
      </c>
      <c r="G159" s="5">
        <v>23.57499885559082</v>
      </c>
      <c r="H159" s="5">
        <v>0.52482002973556519</v>
      </c>
      <c r="I159" s="5">
        <v>93.5</v>
      </c>
      <c r="J159" s="5">
        <v>105</v>
      </c>
      <c r="K159" s="5">
        <v>13.25</v>
      </c>
      <c r="L159" s="5">
        <v>4.5</v>
      </c>
      <c r="M159" s="5">
        <v>65</v>
      </c>
      <c r="N159" s="5">
        <v>65</v>
      </c>
      <c r="O159" s="5">
        <v>5</v>
      </c>
      <c r="P159" s="5">
        <v>4</v>
      </c>
      <c r="Q159" s="5">
        <v>99</v>
      </c>
      <c r="R159" s="5"/>
      <c r="S159" s="5">
        <v>110</v>
      </c>
      <c r="T159" s="5">
        <v>0.80800348520278931</v>
      </c>
      <c r="U159" s="5">
        <v>0.703125</v>
      </c>
    </row>
    <row r="160" spans="2:21" ht="18.75" x14ac:dyDescent="0.3">
      <c r="B160" s="1" t="s">
        <v>20</v>
      </c>
      <c r="C160" s="5">
        <v>374133</v>
      </c>
      <c r="D160" s="5">
        <v>0.69489002227783203</v>
      </c>
      <c r="E160" s="5">
        <v>116</v>
      </c>
      <c r="F160" s="5">
        <v>117.5</v>
      </c>
      <c r="G160" s="5">
        <v>21.299999237060547</v>
      </c>
      <c r="H160" s="5">
        <v>0.61254501342773438</v>
      </c>
      <c r="I160" s="5">
        <v>123</v>
      </c>
      <c r="J160" s="5">
        <v>101</v>
      </c>
      <c r="K160" s="5">
        <v>15.75</v>
      </c>
      <c r="L160" s="5">
        <v>4</v>
      </c>
      <c r="M160" s="5">
        <v>65</v>
      </c>
      <c r="N160" s="5">
        <v>65</v>
      </c>
      <c r="O160" s="5">
        <v>5</v>
      </c>
      <c r="P160" s="5">
        <v>5</v>
      </c>
      <c r="Q160" s="5"/>
      <c r="R160" s="5"/>
      <c r="S160" s="5">
        <v>102.5</v>
      </c>
      <c r="T160" s="5">
        <v>0.81623661518096924</v>
      </c>
      <c r="U160" s="5">
        <v>0.70528000593185425</v>
      </c>
    </row>
    <row r="161" spans="2:21" ht="18.75" x14ac:dyDescent="0.3">
      <c r="B161" s="1" t="s">
        <v>20</v>
      </c>
      <c r="C161" s="5">
        <v>374156</v>
      </c>
      <c r="D161" s="5">
        <v>0.75269997119903564</v>
      </c>
      <c r="E161" s="5">
        <v>113.5</v>
      </c>
      <c r="F161" s="5">
        <v>115</v>
      </c>
      <c r="G161" s="5">
        <v>20.69999885559082</v>
      </c>
      <c r="H161" s="5">
        <v>0.59829503297805786</v>
      </c>
      <c r="I161" s="5">
        <v>125.5</v>
      </c>
      <c r="J161" s="5">
        <v>100</v>
      </c>
      <c r="K161" s="5">
        <v>0.40000000596046448</v>
      </c>
      <c r="L161" s="5">
        <v>5</v>
      </c>
      <c r="M161" s="5">
        <v>70</v>
      </c>
      <c r="N161" s="5">
        <v>75</v>
      </c>
      <c r="O161" s="5">
        <v>5</v>
      </c>
      <c r="P161" s="5">
        <v>4.5</v>
      </c>
      <c r="Q161" s="5"/>
      <c r="R161" s="5"/>
      <c r="S161" s="5">
        <v>110</v>
      </c>
      <c r="T161" s="5">
        <v>0.78010469675064087</v>
      </c>
      <c r="U161" s="5">
        <v>0.62428998947143555</v>
      </c>
    </row>
    <row r="162" spans="2:21" ht="18.75" x14ac:dyDescent="0.3">
      <c r="B162" s="1" t="s">
        <v>20</v>
      </c>
      <c r="C162" s="5">
        <v>374186</v>
      </c>
      <c r="D162" s="5">
        <v>0.7489999532699585</v>
      </c>
      <c r="E162" s="5">
        <v>111</v>
      </c>
      <c r="F162" s="5">
        <v>130</v>
      </c>
      <c r="G162" s="5">
        <v>24.75</v>
      </c>
      <c r="H162" s="5">
        <v>0.71025502681732178</v>
      </c>
      <c r="I162" s="5">
        <v>108.5</v>
      </c>
      <c r="J162" s="5">
        <v>113</v>
      </c>
      <c r="K162" s="5">
        <v>29.92500114440918</v>
      </c>
      <c r="L162" s="5">
        <v>4</v>
      </c>
      <c r="M162" s="5">
        <v>72.5</v>
      </c>
      <c r="N162" s="5">
        <v>80</v>
      </c>
      <c r="O162" s="5">
        <v>5</v>
      </c>
      <c r="P162" s="5">
        <v>5</v>
      </c>
      <c r="Q162" s="5">
        <v>99</v>
      </c>
      <c r="R162" s="5"/>
      <c r="S162" s="5">
        <v>107.5</v>
      </c>
      <c r="T162" s="5">
        <v>0.83073335886001587</v>
      </c>
      <c r="U162" s="5">
        <v>0.71122497320175171</v>
      </c>
    </row>
    <row r="163" spans="2:21" ht="18.75" x14ac:dyDescent="0.3">
      <c r="B163" s="1" t="s">
        <v>20</v>
      </c>
      <c r="C163" s="5">
        <v>374191</v>
      </c>
      <c r="D163" s="5">
        <v>0.70160001516342163</v>
      </c>
      <c r="E163" s="5">
        <v>116</v>
      </c>
      <c r="F163" s="5">
        <v>107.5</v>
      </c>
      <c r="G163" s="5">
        <v>20.875</v>
      </c>
      <c r="H163" s="5">
        <v>0.64557003974914551</v>
      </c>
      <c r="I163" s="5">
        <v>119.5</v>
      </c>
      <c r="J163" s="5">
        <v>95</v>
      </c>
      <c r="K163" s="5">
        <v>14.800000190734863</v>
      </c>
      <c r="L163" s="5">
        <v>4.5</v>
      </c>
      <c r="M163" s="5">
        <v>67.5</v>
      </c>
      <c r="N163" s="5">
        <v>65</v>
      </c>
      <c r="O163" s="5">
        <v>5</v>
      </c>
      <c r="P163" s="5">
        <v>5</v>
      </c>
      <c r="Q163" s="5">
        <v>98</v>
      </c>
      <c r="R163" s="5"/>
      <c r="S163" s="5">
        <v>100</v>
      </c>
      <c r="T163" s="5">
        <v>0.77634614706039429</v>
      </c>
      <c r="U163" s="5">
        <v>0.57849997282028198</v>
      </c>
    </row>
    <row r="164" spans="2:21" ht="18.75" x14ac:dyDescent="0.3">
      <c r="B164" s="1" t="s">
        <v>20</v>
      </c>
      <c r="C164" s="5">
        <v>374365</v>
      </c>
      <c r="D164" s="5">
        <v>0.7429649829864502</v>
      </c>
      <c r="E164" s="5">
        <v>119.5</v>
      </c>
      <c r="F164" s="5">
        <v>115</v>
      </c>
      <c r="G164" s="5">
        <v>24.350000381469727</v>
      </c>
      <c r="H164" s="5">
        <v>0.71894001960754395</v>
      </c>
      <c r="I164" s="5">
        <v>66</v>
      </c>
      <c r="J164" s="5">
        <v>90.5</v>
      </c>
      <c r="K164" s="5">
        <v>125.22499847412109</v>
      </c>
      <c r="L164" s="5">
        <v>4</v>
      </c>
      <c r="M164" s="5">
        <v>65</v>
      </c>
      <c r="N164" s="5">
        <v>60</v>
      </c>
      <c r="O164" s="5">
        <v>5</v>
      </c>
      <c r="P164" s="5">
        <v>4.5</v>
      </c>
      <c r="Q164" s="5"/>
      <c r="R164" s="5"/>
      <c r="S164" s="5">
        <v>100</v>
      </c>
      <c r="T164" s="5">
        <v>0.76998543739318848</v>
      </c>
      <c r="U164" s="5">
        <v>0.5207899808883667</v>
      </c>
    </row>
    <row r="165" spans="2:21" ht="18.75" x14ac:dyDescent="0.3">
      <c r="B165" s="1" t="s">
        <v>20</v>
      </c>
      <c r="C165" s="5">
        <v>374367</v>
      </c>
      <c r="D165" s="5">
        <v>0.78927499055862427</v>
      </c>
      <c r="E165" s="5">
        <v>112</v>
      </c>
      <c r="F165" s="5">
        <v>120</v>
      </c>
      <c r="G165" s="5">
        <v>23.024999618530273</v>
      </c>
      <c r="H165" s="5">
        <v>0.73596501350402832</v>
      </c>
      <c r="I165" s="5">
        <v>109</v>
      </c>
      <c r="J165" s="5">
        <v>110</v>
      </c>
      <c r="K165" s="5">
        <v>30.05000114440918</v>
      </c>
      <c r="L165" s="5">
        <v>4</v>
      </c>
      <c r="M165" s="5">
        <v>67.5</v>
      </c>
      <c r="N165" s="5">
        <v>65</v>
      </c>
      <c r="O165" s="5">
        <v>5</v>
      </c>
      <c r="P165" s="5">
        <v>5</v>
      </c>
      <c r="Q165" s="5"/>
      <c r="R165" s="5"/>
      <c r="S165" s="5">
        <v>97.5</v>
      </c>
      <c r="T165" s="5">
        <v>0.80816864967346191</v>
      </c>
      <c r="U165" s="5">
        <v>0.68759995698928833</v>
      </c>
    </row>
    <row r="166" spans="2:21" ht="18.75" x14ac:dyDescent="0.3">
      <c r="B166" s="1" t="s">
        <v>20</v>
      </c>
      <c r="C166" s="5">
        <v>374376</v>
      </c>
      <c r="D166" s="5">
        <v>0.75038999319076538</v>
      </c>
      <c r="E166" s="5">
        <v>114</v>
      </c>
      <c r="F166" s="5">
        <v>112.5</v>
      </c>
      <c r="G166" s="5">
        <v>12.725000381469727</v>
      </c>
      <c r="H166" s="5">
        <v>0.72079503536224365</v>
      </c>
      <c r="I166" s="5">
        <v>109</v>
      </c>
      <c r="J166" s="5">
        <v>105.5</v>
      </c>
      <c r="K166" s="5">
        <v>31.200000762939453</v>
      </c>
      <c r="L166" s="5">
        <v>4.5</v>
      </c>
      <c r="M166" s="5">
        <v>70</v>
      </c>
      <c r="N166" s="5">
        <v>50</v>
      </c>
      <c r="O166" s="5">
        <v>4</v>
      </c>
      <c r="P166" s="5">
        <v>4.5</v>
      </c>
      <c r="Q166" s="5"/>
      <c r="R166" s="5"/>
      <c r="S166" s="5">
        <v>97.5</v>
      </c>
      <c r="T166" s="5">
        <v>0.78786474466323853</v>
      </c>
      <c r="U166" s="5">
        <v>0.74090999364852905</v>
      </c>
    </row>
    <row r="167" spans="2:21" ht="18.75" x14ac:dyDescent="0.3">
      <c r="B167" s="1" t="s">
        <v>20</v>
      </c>
      <c r="C167" s="5">
        <v>374385</v>
      </c>
      <c r="D167" s="5">
        <v>0.73175996541976929</v>
      </c>
      <c r="E167" s="5">
        <v>115.5</v>
      </c>
      <c r="F167" s="5">
        <v>120</v>
      </c>
      <c r="G167" s="5">
        <v>21.524999618530273</v>
      </c>
      <c r="H167" s="5">
        <v>0.63712501525878906</v>
      </c>
      <c r="I167" s="5">
        <v>120</v>
      </c>
      <c r="J167" s="5">
        <v>92.5</v>
      </c>
      <c r="K167" s="5">
        <v>14.350000381469727</v>
      </c>
      <c r="L167" s="5">
        <v>4</v>
      </c>
      <c r="M167" s="5">
        <v>75</v>
      </c>
      <c r="N167" s="5">
        <v>65</v>
      </c>
      <c r="O167" s="5">
        <v>5</v>
      </c>
      <c r="P167" s="5">
        <v>5</v>
      </c>
      <c r="Q167" s="5">
        <v>98</v>
      </c>
      <c r="R167" s="5"/>
      <c r="S167" s="5">
        <v>95</v>
      </c>
      <c r="T167" s="5">
        <v>0.77846670150756836</v>
      </c>
      <c r="U167" s="5">
        <v>0.49070999026298523</v>
      </c>
    </row>
    <row r="168" spans="2:21" ht="18.75" x14ac:dyDescent="0.3">
      <c r="B168" s="1" t="s">
        <v>20</v>
      </c>
      <c r="C168" s="5">
        <v>374391</v>
      </c>
      <c r="D168" s="5">
        <v>0.7724449634552002</v>
      </c>
      <c r="E168" s="5">
        <v>116.5</v>
      </c>
      <c r="F168" s="5">
        <v>115</v>
      </c>
      <c r="G168" s="5">
        <v>24.174999237060547</v>
      </c>
      <c r="H168" s="5">
        <v>0.66246998310089111</v>
      </c>
      <c r="I168" s="5">
        <v>121</v>
      </c>
      <c r="J168" s="5">
        <v>91.5</v>
      </c>
      <c r="K168" s="5">
        <v>1632</v>
      </c>
      <c r="L168" s="5">
        <v>4.5</v>
      </c>
      <c r="M168" s="5">
        <v>70</v>
      </c>
      <c r="N168" s="5">
        <v>65</v>
      </c>
      <c r="O168" s="5">
        <v>5</v>
      </c>
      <c r="P168" s="5">
        <v>4.5</v>
      </c>
      <c r="Q168" s="5">
        <v>83</v>
      </c>
      <c r="R168" s="5">
        <v>119</v>
      </c>
      <c r="S168" s="5">
        <v>90</v>
      </c>
      <c r="T168" s="5">
        <v>0.8160250186920166</v>
      </c>
      <c r="U168" s="5">
        <v>0.70458501577377319</v>
      </c>
    </row>
    <row r="169" spans="2:21" ht="18.75" x14ac:dyDescent="0.3">
      <c r="B169" s="1" t="s">
        <v>20</v>
      </c>
      <c r="C169" s="5">
        <v>374397</v>
      </c>
      <c r="D169" s="5">
        <v>0.77796000242233276</v>
      </c>
      <c r="E169" s="5">
        <v>116</v>
      </c>
      <c r="F169" s="5">
        <v>120</v>
      </c>
      <c r="G169" s="5">
        <v>20.649999618530273</v>
      </c>
      <c r="H169" s="5">
        <v>0.63533002138137817</v>
      </c>
      <c r="I169" s="5">
        <v>120.5</v>
      </c>
      <c r="J169" s="5">
        <v>95</v>
      </c>
      <c r="K169" s="5">
        <v>20.075000762939453</v>
      </c>
      <c r="L169" s="5">
        <v>4</v>
      </c>
      <c r="M169" s="5">
        <v>70</v>
      </c>
      <c r="N169" s="5">
        <v>65</v>
      </c>
      <c r="O169" s="5">
        <v>5</v>
      </c>
      <c r="P169" s="5">
        <v>4.5</v>
      </c>
      <c r="Q169" s="5">
        <v>98</v>
      </c>
      <c r="R169" s="5"/>
      <c r="S169" s="5">
        <v>95</v>
      </c>
      <c r="T169" s="5">
        <v>0.81150001287460327</v>
      </c>
      <c r="U169" s="5">
        <v>0.68206000328063965</v>
      </c>
    </row>
    <row r="170" spans="2:21" ht="18.75" x14ac:dyDescent="0.3">
      <c r="B170" s="1" t="s">
        <v>20</v>
      </c>
      <c r="C170" s="5">
        <v>374416</v>
      </c>
      <c r="D170" s="5">
        <v>0.71789997816085815</v>
      </c>
      <c r="E170" s="5">
        <v>90</v>
      </c>
      <c r="F170" s="5">
        <v>112.5</v>
      </c>
      <c r="G170" s="5">
        <v>15.22499942779541</v>
      </c>
      <c r="H170" s="5">
        <v>0.58973002433776855</v>
      </c>
      <c r="I170" s="5">
        <v>107.5</v>
      </c>
      <c r="J170" s="5">
        <v>97.5</v>
      </c>
      <c r="K170" s="5">
        <v>31.174999237060547</v>
      </c>
      <c r="L170" s="5">
        <v>4.5</v>
      </c>
      <c r="M170" s="5">
        <v>70</v>
      </c>
      <c r="N170" s="5">
        <v>65</v>
      </c>
      <c r="O170" s="5">
        <v>5</v>
      </c>
      <c r="P170" s="5">
        <v>5</v>
      </c>
      <c r="Q170" s="5">
        <v>87</v>
      </c>
      <c r="R170" s="5"/>
      <c r="S170" s="5">
        <v>70</v>
      </c>
      <c r="T170" s="5">
        <v>0.78791177272796631</v>
      </c>
      <c r="U170" s="5">
        <v>0.57401001453399658</v>
      </c>
    </row>
    <row r="171" spans="2:21" ht="18.75" x14ac:dyDescent="0.3">
      <c r="B171" s="1" t="s">
        <v>20</v>
      </c>
      <c r="C171" s="5">
        <v>374461</v>
      </c>
      <c r="D171" s="5">
        <v>0.62410998344421387</v>
      </c>
      <c r="E171" s="5">
        <v>69</v>
      </c>
      <c r="F171" s="5">
        <v>88</v>
      </c>
      <c r="G171" s="5">
        <v>21.899999618530273</v>
      </c>
      <c r="H171" s="5">
        <v>0.57254499197006226</v>
      </c>
      <c r="I171" s="5">
        <v>65</v>
      </c>
      <c r="J171" s="5">
        <v>85</v>
      </c>
      <c r="K171" s="5">
        <v>31.05000114440918</v>
      </c>
      <c r="L171" s="5">
        <v>4.5</v>
      </c>
      <c r="M171" s="5">
        <v>62.5</v>
      </c>
      <c r="N171" s="5">
        <v>60</v>
      </c>
      <c r="O171" s="5">
        <v>5</v>
      </c>
      <c r="P171" s="5">
        <v>4</v>
      </c>
      <c r="Q171" s="5">
        <v>76</v>
      </c>
      <c r="R171" s="5">
        <v>115</v>
      </c>
      <c r="S171" s="5">
        <v>75</v>
      </c>
      <c r="T171" s="5">
        <v>0.73741668462753296</v>
      </c>
      <c r="U171" s="5">
        <v>0.56739497184753418</v>
      </c>
    </row>
    <row r="172" spans="2:21" ht="18.75" x14ac:dyDescent="0.3">
      <c r="B172" s="1" t="s">
        <v>20</v>
      </c>
      <c r="C172" s="5">
        <v>374474</v>
      </c>
      <c r="D172" s="5">
        <v>0.78761500120162964</v>
      </c>
      <c r="E172" s="5">
        <v>105</v>
      </c>
      <c r="F172" s="5">
        <v>112.5</v>
      </c>
      <c r="G172" s="5">
        <v>28.524999618530273</v>
      </c>
      <c r="H172" s="5">
        <v>0.6744999885559082</v>
      </c>
      <c r="I172" s="5">
        <v>108.5</v>
      </c>
      <c r="J172" s="5">
        <v>105</v>
      </c>
      <c r="K172" s="5">
        <v>19.450000762939453</v>
      </c>
      <c r="L172" s="5">
        <v>4.5</v>
      </c>
      <c r="M172" s="5">
        <v>57.5</v>
      </c>
      <c r="N172" s="5">
        <v>70</v>
      </c>
      <c r="O172" s="5">
        <v>5</v>
      </c>
      <c r="P172" s="5">
        <v>4.5</v>
      </c>
      <c r="Q172" s="5">
        <v>90</v>
      </c>
      <c r="R172" s="5">
        <v>115</v>
      </c>
      <c r="S172" s="5">
        <v>105</v>
      </c>
      <c r="T172" s="5">
        <v>0.81345140933990479</v>
      </c>
      <c r="U172" s="5">
        <v>0.74717497825622559</v>
      </c>
    </row>
    <row r="173" spans="2:21" ht="18.75" x14ac:dyDescent="0.3">
      <c r="B173" s="1" t="s">
        <v>20</v>
      </c>
      <c r="C173" s="5">
        <v>374500</v>
      </c>
      <c r="D173" s="5">
        <v>0.75973999500274658</v>
      </c>
      <c r="E173" s="5">
        <v>79</v>
      </c>
      <c r="F173" s="5">
        <v>125</v>
      </c>
      <c r="G173" s="5">
        <v>28.024999618530273</v>
      </c>
      <c r="H173" s="5">
        <v>0.73940002918243408</v>
      </c>
      <c r="I173" s="5">
        <v>95</v>
      </c>
      <c r="J173" s="5">
        <v>107.5</v>
      </c>
      <c r="K173" s="5">
        <v>34.150001525878906</v>
      </c>
      <c r="L173" s="5">
        <v>4</v>
      </c>
      <c r="M173" s="5">
        <v>65</v>
      </c>
      <c r="N173" s="5">
        <v>70</v>
      </c>
      <c r="O173" s="5">
        <v>5</v>
      </c>
      <c r="P173" s="5">
        <v>4.5</v>
      </c>
      <c r="Q173" s="5">
        <v>99</v>
      </c>
      <c r="R173" s="5"/>
      <c r="S173" s="5">
        <v>92.5</v>
      </c>
      <c r="T173" s="5">
        <v>0.82224351167678833</v>
      </c>
      <c r="U173" s="5">
        <v>0.70731496810913086</v>
      </c>
    </row>
    <row r="174" spans="2:21" ht="18.75" x14ac:dyDescent="0.3">
      <c r="B174" s="1" t="s">
        <v>20</v>
      </c>
      <c r="C174" s="5">
        <v>374504</v>
      </c>
      <c r="D174" s="5">
        <v>0.71169495582580566</v>
      </c>
      <c r="E174" s="5">
        <v>75.5</v>
      </c>
      <c r="F174" s="5">
        <v>107.5</v>
      </c>
      <c r="G174" s="5">
        <v>23.400001525878906</v>
      </c>
      <c r="H174" s="5">
        <v>0.60388004779815674</v>
      </c>
      <c r="I174" s="5">
        <v>83</v>
      </c>
      <c r="J174" s="5">
        <v>101</v>
      </c>
      <c r="K174" s="5">
        <v>29.25</v>
      </c>
      <c r="L174" s="5">
        <v>4</v>
      </c>
      <c r="M174" s="5">
        <v>67.5</v>
      </c>
      <c r="N174" s="5">
        <v>60</v>
      </c>
      <c r="O174" s="5"/>
      <c r="P174" s="5"/>
      <c r="Q174" s="5"/>
      <c r="R174" s="5"/>
      <c r="S174" s="5"/>
      <c r="T174" s="5"/>
      <c r="U174" s="5"/>
    </row>
    <row r="175" spans="2:21" ht="18.75" x14ac:dyDescent="0.3">
      <c r="B175" s="1" t="s">
        <v>20</v>
      </c>
      <c r="C175" s="5">
        <v>374534</v>
      </c>
      <c r="D175" s="5">
        <v>0.68416500091552734</v>
      </c>
      <c r="E175" s="5">
        <v>81</v>
      </c>
      <c r="F175" s="5">
        <v>100</v>
      </c>
      <c r="G175" s="5">
        <v>24.524999618530273</v>
      </c>
      <c r="H175" s="5">
        <v>0.64136505126953125</v>
      </c>
      <c r="I175" s="5">
        <v>95.5</v>
      </c>
      <c r="J175" s="5">
        <v>92.5</v>
      </c>
      <c r="K175" s="5">
        <v>27.5</v>
      </c>
      <c r="L175" s="5">
        <v>4</v>
      </c>
      <c r="M175" s="5">
        <v>60</v>
      </c>
      <c r="N175" s="5">
        <v>210</v>
      </c>
      <c r="O175" s="5">
        <v>5</v>
      </c>
      <c r="P175" s="5">
        <v>5</v>
      </c>
      <c r="Q175" s="5">
        <v>98</v>
      </c>
      <c r="R175" s="5"/>
      <c r="S175" s="5">
        <v>105</v>
      </c>
      <c r="T175" s="5">
        <v>0.78850167989730835</v>
      </c>
      <c r="U175" s="5">
        <v>0.60723495483398438</v>
      </c>
    </row>
    <row r="176" spans="2:21" ht="18.75" x14ac:dyDescent="0.3">
      <c r="B176" s="1" t="s">
        <v>20</v>
      </c>
      <c r="C176" s="5">
        <v>374623</v>
      </c>
      <c r="D176" s="5">
        <v>0.73213499784469604</v>
      </c>
      <c r="E176" s="5">
        <v>100</v>
      </c>
      <c r="F176" s="5">
        <v>120</v>
      </c>
      <c r="G176" s="5">
        <v>23.825000762939453</v>
      </c>
      <c r="H176" s="5">
        <v>0.80410999059677124</v>
      </c>
      <c r="I176" s="5">
        <v>109</v>
      </c>
      <c r="J176" s="5">
        <v>110</v>
      </c>
      <c r="K176" s="5">
        <v>30.75</v>
      </c>
      <c r="L176" s="5">
        <v>4</v>
      </c>
      <c r="M176" s="5">
        <v>65</v>
      </c>
      <c r="N176" s="5">
        <v>50</v>
      </c>
      <c r="O176" s="5">
        <v>5</v>
      </c>
      <c r="P176" s="5">
        <v>5</v>
      </c>
      <c r="Q176" s="5">
        <v>99</v>
      </c>
      <c r="R176" s="5"/>
      <c r="S176" s="5">
        <v>105</v>
      </c>
      <c r="T176" s="5">
        <v>0.82414889335632324</v>
      </c>
      <c r="U176" s="5">
        <v>0.76385998725891113</v>
      </c>
    </row>
    <row r="177" spans="2:21" ht="18.75" x14ac:dyDescent="0.3">
      <c r="B177" s="1" t="s">
        <v>20</v>
      </c>
      <c r="C177" s="5">
        <v>374640</v>
      </c>
      <c r="D177" s="5">
        <v>0.80869001150131226</v>
      </c>
      <c r="E177" s="5">
        <v>108</v>
      </c>
      <c r="F177" s="5">
        <v>122.5</v>
      </c>
      <c r="G177" s="5">
        <v>27.875</v>
      </c>
      <c r="H177" s="5">
        <v>0.75974500179290771</v>
      </c>
      <c r="I177" s="5">
        <v>107</v>
      </c>
      <c r="J177" s="5">
        <v>107.5</v>
      </c>
      <c r="K177" s="5">
        <v>33.75</v>
      </c>
      <c r="L177" s="5">
        <v>4.5</v>
      </c>
      <c r="M177" s="5">
        <v>70</v>
      </c>
      <c r="N177" s="5">
        <v>65</v>
      </c>
      <c r="O177" s="5">
        <v>4.5</v>
      </c>
      <c r="P177" s="5">
        <v>4.5</v>
      </c>
      <c r="Q177" s="5"/>
      <c r="R177" s="5"/>
      <c r="S177" s="5">
        <v>105</v>
      </c>
      <c r="T177" s="5">
        <v>0.81596666574478149</v>
      </c>
      <c r="U177" s="5">
        <v>0.75896495580673218</v>
      </c>
    </row>
    <row r="178" spans="2:21" ht="18.75" x14ac:dyDescent="0.3">
      <c r="B178" s="1" t="s">
        <v>20</v>
      </c>
      <c r="C178" s="5">
        <v>374681</v>
      </c>
      <c r="D178" s="5">
        <v>0.73822999000549316</v>
      </c>
      <c r="E178" s="5">
        <v>106</v>
      </c>
      <c r="F178" s="5">
        <v>121</v>
      </c>
      <c r="G178" s="5">
        <v>26.575000762939453</v>
      </c>
      <c r="H178" s="5">
        <v>0.78992503881454468</v>
      </c>
      <c r="I178" s="5">
        <v>109</v>
      </c>
      <c r="J178" s="5">
        <v>106.5</v>
      </c>
      <c r="K178" s="5">
        <v>31.825000762939453</v>
      </c>
      <c r="L178" s="5">
        <v>4</v>
      </c>
      <c r="M178" s="5">
        <v>67.5</v>
      </c>
      <c r="N178" s="5">
        <v>60</v>
      </c>
      <c r="O178" s="5">
        <v>5</v>
      </c>
      <c r="P178" s="5">
        <v>4.5</v>
      </c>
      <c r="Q178" s="5"/>
      <c r="R178" s="5"/>
      <c r="S178" s="5">
        <v>105</v>
      </c>
      <c r="T178" s="5">
        <v>0.81403541564941406</v>
      </c>
      <c r="U178" s="5">
        <v>0.74514001607894897</v>
      </c>
    </row>
    <row r="179" spans="2:21" ht="18.75" x14ac:dyDescent="0.3">
      <c r="B179" s="1" t="s">
        <v>20</v>
      </c>
      <c r="C179" s="5">
        <v>374689</v>
      </c>
      <c r="D179" s="5">
        <v>0.79930996894836426</v>
      </c>
      <c r="E179" s="5">
        <v>105</v>
      </c>
      <c r="F179" s="5">
        <v>117.5</v>
      </c>
      <c r="G179" s="5">
        <v>25.649999618530273</v>
      </c>
      <c r="H179" s="5">
        <v>0.81608504056930542</v>
      </c>
      <c r="I179" s="5">
        <v>109</v>
      </c>
      <c r="J179" s="5">
        <v>100.5</v>
      </c>
      <c r="K179" s="5">
        <v>30.75</v>
      </c>
      <c r="L179" s="5">
        <v>4.5</v>
      </c>
      <c r="M179" s="5">
        <v>75</v>
      </c>
      <c r="N179" s="5">
        <v>65</v>
      </c>
      <c r="O179" s="5">
        <v>5</v>
      </c>
      <c r="P179" s="5">
        <v>5</v>
      </c>
      <c r="Q179" s="5">
        <v>98</v>
      </c>
      <c r="R179" s="5"/>
      <c r="S179" s="5">
        <v>102.5</v>
      </c>
      <c r="T179" s="5">
        <v>0.81117862462997437</v>
      </c>
      <c r="U179" s="5">
        <v>0.69001495838165283</v>
      </c>
    </row>
    <row r="180" spans="2:21" ht="18.75" x14ac:dyDescent="0.3">
      <c r="B180" s="1" t="s">
        <v>20</v>
      </c>
      <c r="C180" s="5">
        <v>374703</v>
      </c>
      <c r="D180" s="5">
        <v>0.73355495929718018</v>
      </c>
      <c r="E180" s="5">
        <v>107</v>
      </c>
      <c r="F180" s="5">
        <v>110</v>
      </c>
      <c r="G180" s="5">
        <v>24.961076736450195</v>
      </c>
      <c r="H180" s="5">
        <v>0.78472000360488892</v>
      </c>
      <c r="I180" s="5">
        <v>128.01930236816406</v>
      </c>
      <c r="J180" s="5">
        <v>97.5</v>
      </c>
      <c r="K180" s="5">
        <v>12.149999618530273</v>
      </c>
      <c r="L180" s="5">
        <v>4.5</v>
      </c>
      <c r="M180" s="5">
        <v>57.5</v>
      </c>
      <c r="N180" s="5">
        <v>55</v>
      </c>
      <c r="O180" s="5">
        <v>5</v>
      </c>
      <c r="P180" s="5">
        <v>4.5</v>
      </c>
      <c r="Q180" s="5"/>
      <c r="R180" s="5"/>
      <c r="S180" s="5">
        <v>90</v>
      </c>
      <c r="T180" s="5">
        <v>0.80714935064315796</v>
      </c>
      <c r="U180" s="5">
        <v>0.69560998678207397</v>
      </c>
    </row>
    <row r="181" spans="2:21" ht="18.75" x14ac:dyDescent="0.3">
      <c r="B181" s="1" t="s">
        <v>20</v>
      </c>
      <c r="C181" s="5">
        <v>374719</v>
      </c>
      <c r="D181" s="5">
        <v>0.66231995820999146</v>
      </c>
      <c r="E181" s="5">
        <v>118</v>
      </c>
      <c r="F181" s="5">
        <v>110</v>
      </c>
      <c r="G181" s="5">
        <v>9.9250001907348633</v>
      </c>
      <c r="H181" s="5">
        <v>0.74494004249572754</v>
      </c>
      <c r="I181" s="5">
        <v>121</v>
      </c>
      <c r="J181" s="5">
        <v>100</v>
      </c>
      <c r="K181" s="5">
        <v>38.25</v>
      </c>
      <c r="L181" s="5">
        <v>4.5</v>
      </c>
      <c r="M181" s="5">
        <v>52.5</v>
      </c>
      <c r="N181" s="5">
        <v>55</v>
      </c>
      <c r="O181" s="5">
        <v>5</v>
      </c>
      <c r="P181" s="5">
        <v>4.5</v>
      </c>
      <c r="Q181" s="5"/>
      <c r="R181" s="5"/>
      <c r="S181" s="5">
        <v>87.5</v>
      </c>
      <c r="T181" s="5">
        <v>0.79269999265670776</v>
      </c>
      <c r="U181" s="5">
        <v>0.65631997585296631</v>
      </c>
    </row>
    <row r="182" spans="2:21" ht="18.75" x14ac:dyDescent="0.3">
      <c r="B182" s="1" t="s">
        <v>20</v>
      </c>
      <c r="C182" s="5">
        <v>374734</v>
      </c>
      <c r="D182" s="5">
        <v>0.73743999004364014</v>
      </c>
      <c r="E182" s="5">
        <v>105</v>
      </c>
      <c r="F182" s="5">
        <v>120</v>
      </c>
      <c r="G182" s="5">
        <v>23.400001525878906</v>
      </c>
      <c r="H182" s="5">
        <v>0.80740004777908325</v>
      </c>
      <c r="I182" s="5">
        <v>122</v>
      </c>
      <c r="J182" s="5">
        <v>103.5</v>
      </c>
      <c r="K182" s="5">
        <v>38.25</v>
      </c>
      <c r="L182" s="5">
        <v>4</v>
      </c>
      <c r="M182" s="5">
        <v>60</v>
      </c>
      <c r="N182" s="5">
        <v>65</v>
      </c>
      <c r="O182" s="5">
        <v>5</v>
      </c>
      <c r="P182" s="5">
        <v>5</v>
      </c>
      <c r="Q182" s="5">
        <v>97</v>
      </c>
      <c r="R182" s="5"/>
      <c r="S182" s="5">
        <v>92.5</v>
      </c>
      <c r="T182" s="5">
        <v>0.8091999888420105</v>
      </c>
      <c r="U182" s="5">
        <v>0.64181500673294067</v>
      </c>
    </row>
    <row r="183" spans="2:21" ht="18.75" x14ac:dyDescent="0.3">
      <c r="B183" s="1" t="s">
        <v>20</v>
      </c>
      <c r="C183" s="5">
        <v>374746</v>
      </c>
      <c r="D183" s="5">
        <v>0.74924498796463013</v>
      </c>
      <c r="E183" s="5">
        <v>117</v>
      </c>
      <c r="F183" s="5">
        <v>115</v>
      </c>
      <c r="G183" s="5">
        <v>18.899999618530273</v>
      </c>
      <c r="H183" s="5">
        <v>0.75495004653930664</v>
      </c>
      <c r="I183" s="5">
        <v>123.5</v>
      </c>
      <c r="J183" s="5">
        <v>97.5</v>
      </c>
      <c r="K183" s="5">
        <v>15.5</v>
      </c>
      <c r="L183" s="5">
        <v>5</v>
      </c>
      <c r="M183" s="5">
        <v>70</v>
      </c>
      <c r="N183" s="5">
        <v>65</v>
      </c>
      <c r="O183" s="5">
        <v>5</v>
      </c>
      <c r="P183" s="5">
        <v>4.5</v>
      </c>
      <c r="Q183" s="5">
        <v>98</v>
      </c>
      <c r="R183" s="5"/>
      <c r="S183" s="5">
        <v>85</v>
      </c>
      <c r="T183" s="5">
        <v>0.76017230749130249</v>
      </c>
      <c r="U183" s="5">
        <v>0.60216999053955078</v>
      </c>
    </row>
    <row r="184" spans="2:21" ht="18.75" x14ac:dyDescent="0.3">
      <c r="B184" s="1" t="s">
        <v>20</v>
      </c>
      <c r="C184" s="5">
        <v>374759</v>
      </c>
      <c r="D184" s="5">
        <v>0.64438498020172119</v>
      </c>
      <c r="E184" s="5">
        <v>123.5</v>
      </c>
      <c r="F184" s="5">
        <v>92.5</v>
      </c>
      <c r="G184" s="5">
        <v>4.7249999046325684</v>
      </c>
      <c r="H184" s="5">
        <v>0.59758001565933228</v>
      </c>
      <c r="I184" s="5">
        <v>123.5</v>
      </c>
      <c r="J184" s="5">
        <v>89</v>
      </c>
      <c r="K184" s="5">
        <v>5.4499998092651367</v>
      </c>
      <c r="L184" s="5">
        <v>4</v>
      </c>
      <c r="M184" s="5">
        <v>67.5</v>
      </c>
      <c r="N184" s="5">
        <v>45</v>
      </c>
      <c r="O184" s="5">
        <v>4.5</v>
      </c>
      <c r="P184" s="5">
        <v>5</v>
      </c>
      <c r="Q184" s="5">
        <v>77</v>
      </c>
      <c r="R184" s="5">
        <v>116</v>
      </c>
      <c r="S184" s="5">
        <v>92.5</v>
      </c>
      <c r="T184" s="5">
        <v>0.78949445486068726</v>
      </c>
      <c r="U184" s="5">
        <v>0.62408000230789185</v>
      </c>
    </row>
    <row r="185" spans="2:21" ht="18.75" x14ac:dyDescent="0.3">
      <c r="B185" s="1" t="s">
        <v>20</v>
      </c>
      <c r="C185" s="5">
        <v>374912</v>
      </c>
      <c r="D185" s="5">
        <v>0.72649997472763062</v>
      </c>
      <c r="E185" s="5">
        <v>105</v>
      </c>
      <c r="F185" s="5">
        <v>115</v>
      </c>
      <c r="G185" s="5">
        <v>22.975000381469727</v>
      </c>
      <c r="H185" s="5">
        <v>0.69660001993179321</v>
      </c>
      <c r="I185" s="5">
        <v>113.5</v>
      </c>
      <c r="J185" s="5">
        <v>99</v>
      </c>
      <c r="K185" s="5">
        <v>16.299999237060547</v>
      </c>
      <c r="L185" s="5">
        <v>5</v>
      </c>
      <c r="M185" s="5">
        <v>62.5</v>
      </c>
      <c r="N185" s="5">
        <v>60</v>
      </c>
      <c r="O185" s="5">
        <v>5</v>
      </c>
      <c r="P185" s="5">
        <v>5</v>
      </c>
      <c r="Q185" s="5">
        <v>75</v>
      </c>
      <c r="R185" s="5"/>
      <c r="S185" s="5">
        <v>90</v>
      </c>
      <c r="T185" s="5">
        <v>0.79318463802337646</v>
      </c>
      <c r="U185" s="5">
        <v>0.6119999885559082</v>
      </c>
    </row>
    <row r="186" spans="2:21" ht="18.75" x14ac:dyDescent="0.3">
      <c r="B186" s="1" t="s">
        <v>20</v>
      </c>
      <c r="C186" s="5">
        <v>374920</v>
      </c>
      <c r="D186" s="5">
        <v>0.75189495086669922</v>
      </c>
      <c r="E186" s="5">
        <v>105</v>
      </c>
      <c r="F186" s="5">
        <v>107.5</v>
      </c>
      <c r="G186" s="5">
        <v>17</v>
      </c>
      <c r="H186" s="5">
        <v>0.68607503175735474</v>
      </c>
      <c r="I186" s="5">
        <v>117.5</v>
      </c>
      <c r="J186" s="5">
        <v>95</v>
      </c>
      <c r="K186" s="5">
        <v>24.975000381469727</v>
      </c>
      <c r="L186" s="5">
        <v>4</v>
      </c>
      <c r="M186" s="5">
        <v>67.5</v>
      </c>
      <c r="N186" s="5">
        <v>65</v>
      </c>
      <c r="O186" s="5">
        <v>5</v>
      </c>
      <c r="P186" s="5">
        <v>4.5</v>
      </c>
      <c r="Q186" s="5">
        <v>97</v>
      </c>
      <c r="R186" s="5">
        <v>121</v>
      </c>
      <c r="S186" s="5">
        <v>100</v>
      </c>
      <c r="T186" s="5">
        <v>0.7657884955406189</v>
      </c>
      <c r="U186" s="5">
        <v>0.54253000020980835</v>
      </c>
    </row>
    <row r="187" spans="2:21" ht="18.75" x14ac:dyDescent="0.3">
      <c r="B187" s="1" t="s">
        <v>20</v>
      </c>
      <c r="C187" s="5">
        <v>374995</v>
      </c>
      <c r="D187" s="5">
        <v>0.59167999029159546</v>
      </c>
      <c r="E187" s="5">
        <v>71</v>
      </c>
      <c r="F187" s="5">
        <v>117.5</v>
      </c>
      <c r="G187" s="5">
        <v>24.950000762939453</v>
      </c>
      <c r="H187" s="5">
        <v>0.42135500907897949</v>
      </c>
      <c r="I187" s="5">
        <v>76</v>
      </c>
      <c r="J187" s="5">
        <v>113</v>
      </c>
      <c r="K187" s="5">
        <v>40.775001525878906</v>
      </c>
      <c r="L187" s="5">
        <v>4</v>
      </c>
      <c r="M187" s="5">
        <v>57.5</v>
      </c>
      <c r="N187" s="5">
        <v>60</v>
      </c>
      <c r="O187" s="5">
        <v>5</v>
      </c>
      <c r="P187" s="5">
        <v>4</v>
      </c>
      <c r="Q187" s="5">
        <v>98</v>
      </c>
      <c r="R187" s="5"/>
      <c r="S187" s="5">
        <v>105</v>
      </c>
      <c r="T187" s="5">
        <v>0.70115041732788086</v>
      </c>
      <c r="U187" s="5">
        <v>0.45595499873161316</v>
      </c>
    </row>
    <row r="188" spans="2:21" ht="18.75" x14ac:dyDescent="0.3">
      <c r="B188" s="1" t="s">
        <v>20</v>
      </c>
      <c r="C188" s="5">
        <v>375001</v>
      </c>
      <c r="D188" s="5">
        <v>0.62119001150131226</v>
      </c>
      <c r="E188" s="5">
        <v>71</v>
      </c>
      <c r="F188" s="5">
        <v>120</v>
      </c>
      <c r="G188" s="5">
        <v>24.69999885559082</v>
      </c>
      <c r="H188" s="5">
        <v>0.6447100043296814</v>
      </c>
      <c r="I188" s="5">
        <v>76</v>
      </c>
      <c r="J188" s="5">
        <v>118</v>
      </c>
      <c r="K188" s="5">
        <v>39.200000762939453</v>
      </c>
      <c r="L188" s="5">
        <v>4.5</v>
      </c>
      <c r="M188" s="5">
        <v>72.5</v>
      </c>
      <c r="N188" s="5">
        <v>60</v>
      </c>
      <c r="O188" s="5">
        <v>4.5</v>
      </c>
      <c r="P188" s="5">
        <v>4</v>
      </c>
      <c r="Q188" s="5">
        <v>98</v>
      </c>
      <c r="R188" s="5"/>
      <c r="S188" s="5">
        <v>112.5</v>
      </c>
      <c r="T188" s="5">
        <v>0.75784379243850708</v>
      </c>
      <c r="U188" s="5">
        <v>0.58876997232437134</v>
      </c>
    </row>
    <row r="189" spans="2:21" ht="18.75" x14ac:dyDescent="0.3">
      <c r="B189" s="1" t="s">
        <v>20</v>
      </c>
      <c r="C189" s="5">
        <v>375017</v>
      </c>
      <c r="D189" s="5">
        <v>0.80358999967575073</v>
      </c>
      <c r="E189" s="5">
        <v>95</v>
      </c>
      <c r="F189" s="5">
        <v>132.5</v>
      </c>
      <c r="G189" s="5">
        <v>23.674999237060547</v>
      </c>
      <c r="H189" s="5">
        <v>0.77692002058029175</v>
      </c>
      <c r="I189" s="5">
        <v>108</v>
      </c>
      <c r="J189" s="5">
        <v>115.5</v>
      </c>
      <c r="K189" s="5">
        <v>13.84999942779541</v>
      </c>
      <c r="L189" s="5">
        <v>4.5</v>
      </c>
      <c r="M189" s="5">
        <v>75</v>
      </c>
      <c r="N189" s="5">
        <v>70</v>
      </c>
      <c r="O189" s="5">
        <v>5</v>
      </c>
      <c r="P189" s="5">
        <v>4.5</v>
      </c>
      <c r="Q189" s="5"/>
      <c r="R189" s="5"/>
      <c r="S189" s="5">
        <v>105</v>
      </c>
      <c r="T189" s="5">
        <v>0.82708823680877686</v>
      </c>
      <c r="U189" s="5">
        <v>0.69873499870300293</v>
      </c>
    </row>
    <row r="190" spans="2:21" ht="18.75" x14ac:dyDescent="0.3">
      <c r="B190" s="1" t="s">
        <v>20</v>
      </c>
      <c r="C190" s="5">
        <v>375038</v>
      </c>
      <c r="D190" s="5">
        <v>0.76096498966217041</v>
      </c>
      <c r="E190" s="5">
        <v>114</v>
      </c>
      <c r="F190" s="5">
        <v>122.5</v>
      </c>
      <c r="G190" s="5">
        <v>24.649999618530273</v>
      </c>
      <c r="H190" s="5">
        <v>0.69980502128601074</v>
      </c>
      <c r="I190" s="5">
        <v>112</v>
      </c>
      <c r="J190" s="5">
        <v>107</v>
      </c>
      <c r="K190" s="5">
        <v>0.15000000596046448</v>
      </c>
      <c r="L190" s="5">
        <v>4</v>
      </c>
      <c r="M190" s="5">
        <v>72.5</v>
      </c>
      <c r="N190" s="5">
        <v>65</v>
      </c>
      <c r="O190" s="5">
        <v>5</v>
      </c>
      <c r="P190" s="5">
        <v>4.5</v>
      </c>
      <c r="Q190" s="5">
        <v>97</v>
      </c>
      <c r="R190" s="5"/>
      <c r="S190" s="5">
        <v>102.5</v>
      </c>
      <c r="T190" s="5">
        <v>0.79860836267471313</v>
      </c>
      <c r="U190" s="5">
        <v>0.73609000444412231</v>
      </c>
    </row>
    <row r="191" spans="2:21" ht="18.75" x14ac:dyDescent="0.3">
      <c r="B191" s="1" t="s">
        <v>20</v>
      </c>
      <c r="C191" s="5">
        <v>375243</v>
      </c>
      <c r="D191" s="5">
        <v>0.73428499698638916</v>
      </c>
      <c r="E191" s="5">
        <v>109.29940032958984</v>
      </c>
      <c r="F191" s="5">
        <v>115</v>
      </c>
      <c r="G191" s="5">
        <v>15.925000190734863</v>
      </c>
      <c r="H191" s="5">
        <v>0.68479001522064209</v>
      </c>
      <c r="I191" s="5">
        <v>121.5</v>
      </c>
      <c r="J191" s="5">
        <v>102.5</v>
      </c>
      <c r="K191" s="5">
        <v>1.7000000476837158</v>
      </c>
      <c r="L191" s="5">
        <v>5</v>
      </c>
      <c r="M191" s="5">
        <v>67.5</v>
      </c>
      <c r="N191" s="5">
        <v>45</v>
      </c>
      <c r="O191" s="5">
        <v>4.5</v>
      </c>
      <c r="P191" s="5">
        <v>4.5</v>
      </c>
      <c r="Q191" s="5">
        <v>97</v>
      </c>
      <c r="R191" s="5"/>
      <c r="S191" s="5">
        <v>107.5</v>
      </c>
      <c r="T191" s="5">
        <v>0.83041250705718994</v>
      </c>
      <c r="U191" s="5">
        <v>0.70197999477386475</v>
      </c>
    </row>
    <row r="192" spans="2:21" ht="18.75" x14ac:dyDescent="0.3">
      <c r="B192" s="1" t="s">
        <v>20</v>
      </c>
      <c r="C192" s="5">
        <v>375288</v>
      </c>
      <c r="D192" s="5">
        <v>0.78061997890472412</v>
      </c>
      <c r="E192" s="5">
        <v>108</v>
      </c>
      <c r="F192" s="5">
        <v>127.5</v>
      </c>
      <c r="G192" s="5">
        <v>24.174999237060547</v>
      </c>
      <c r="H192" s="5">
        <v>0.68375003337860107</v>
      </c>
      <c r="I192" s="5">
        <v>120</v>
      </c>
      <c r="J192" s="5">
        <v>107.5</v>
      </c>
      <c r="K192" s="5">
        <v>32.75</v>
      </c>
      <c r="L192" s="5">
        <v>4</v>
      </c>
      <c r="M192" s="5">
        <v>75</v>
      </c>
      <c r="N192" s="5">
        <v>60</v>
      </c>
      <c r="O192" s="5">
        <v>5</v>
      </c>
      <c r="P192" s="5">
        <v>4.5</v>
      </c>
      <c r="Q192" s="5">
        <v>99</v>
      </c>
      <c r="R192" s="5"/>
      <c r="S192" s="5">
        <v>102.5</v>
      </c>
      <c r="T192" s="5">
        <v>0.80518096685409546</v>
      </c>
      <c r="U192" s="5">
        <v>0.70489495992660522</v>
      </c>
    </row>
    <row r="193" spans="2:21" ht="18.75" x14ac:dyDescent="0.3">
      <c r="B193" s="1" t="s">
        <v>20</v>
      </c>
      <c r="C193" s="5">
        <v>375315</v>
      </c>
      <c r="D193" s="5">
        <v>0.75769495964050293</v>
      </c>
      <c r="E193" s="5">
        <v>108</v>
      </c>
      <c r="F193" s="5">
        <v>110</v>
      </c>
      <c r="G193" s="5">
        <v>18.850000381469727</v>
      </c>
      <c r="H193" s="5">
        <v>0.57215499877929688</v>
      </c>
      <c r="I193" s="5">
        <v>117</v>
      </c>
      <c r="J193" s="5">
        <v>92.5</v>
      </c>
      <c r="K193" s="5">
        <v>0.65000003576278687</v>
      </c>
      <c r="L193" s="5">
        <v>4.5</v>
      </c>
      <c r="M193" s="5">
        <v>72.5</v>
      </c>
      <c r="N193" s="5">
        <v>60</v>
      </c>
      <c r="O193" s="5">
        <v>5</v>
      </c>
      <c r="P193" s="5">
        <v>4.5</v>
      </c>
      <c r="Q193" s="5"/>
      <c r="R193" s="5"/>
      <c r="S193" s="5">
        <v>102.5</v>
      </c>
      <c r="T193" s="5">
        <v>0.82364708185195923</v>
      </c>
      <c r="U193" s="5">
        <v>0.66397500038146973</v>
      </c>
    </row>
    <row r="194" spans="2:21" ht="18.75" x14ac:dyDescent="0.3">
      <c r="B194" s="1" t="s">
        <v>20</v>
      </c>
      <c r="C194" s="5">
        <v>375389</v>
      </c>
      <c r="D194" s="5">
        <v>0.784434974193573</v>
      </c>
      <c r="E194" s="5">
        <v>112</v>
      </c>
      <c r="F194" s="5">
        <v>105</v>
      </c>
      <c r="G194" s="5">
        <v>23.57499885559082</v>
      </c>
      <c r="H194" s="5">
        <v>0.67004501819610596</v>
      </c>
      <c r="I194" s="5">
        <v>112</v>
      </c>
      <c r="J194" s="5">
        <v>100</v>
      </c>
      <c r="K194" s="5">
        <v>14</v>
      </c>
      <c r="L194" s="5">
        <v>4</v>
      </c>
      <c r="M194" s="5">
        <v>72.5</v>
      </c>
      <c r="N194" s="5">
        <v>70</v>
      </c>
      <c r="O194" s="5">
        <v>5</v>
      </c>
      <c r="P194" s="5">
        <v>5</v>
      </c>
      <c r="Q194" s="5">
        <v>99</v>
      </c>
      <c r="R194" s="5"/>
      <c r="S194" s="5">
        <v>100</v>
      </c>
      <c r="T194" s="5">
        <v>0.82470589876174927</v>
      </c>
      <c r="U194" s="5">
        <v>0.74268996715545654</v>
      </c>
    </row>
    <row r="195" spans="2:21" ht="18.75" x14ac:dyDescent="0.3">
      <c r="B195" s="1" t="s">
        <v>20</v>
      </c>
      <c r="C195" s="5">
        <v>375392</v>
      </c>
      <c r="D195" s="5">
        <v>0.78881502151489258</v>
      </c>
      <c r="E195" s="5">
        <v>115</v>
      </c>
      <c r="F195" s="5">
        <v>117.5</v>
      </c>
      <c r="G195" s="5">
        <v>25.138923645019531</v>
      </c>
      <c r="H195" s="5">
        <v>0.7014000415802002</v>
      </c>
      <c r="I195" s="5">
        <v>112</v>
      </c>
      <c r="J195" s="5">
        <v>107.5</v>
      </c>
      <c r="K195" s="5">
        <v>22</v>
      </c>
      <c r="L195" s="5">
        <v>4</v>
      </c>
      <c r="M195" s="5">
        <v>72.5</v>
      </c>
      <c r="N195" s="5">
        <v>75</v>
      </c>
      <c r="O195" s="5">
        <v>5</v>
      </c>
      <c r="P195" s="5">
        <v>5</v>
      </c>
      <c r="Q195" s="5">
        <v>76</v>
      </c>
      <c r="R195" s="5">
        <v>115</v>
      </c>
      <c r="S195" s="5">
        <v>102.5</v>
      </c>
      <c r="T195" s="5">
        <v>0.81230920553207397</v>
      </c>
      <c r="U195" s="5">
        <v>0.7689250111579895</v>
      </c>
    </row>
    <row r="196" spans="2:21" ht="18.75" x14ac:dyDescent="0.3">
      <c r="B196" s="1" t="s">
        <v>20</v>
      </c>
      <c r="C196" s="5">
        <v>375421</v>
      </c>
      <c r="D196" s="5">
        <v>0.73871999979019165</v>
      </c>
      <c r="E196" s="5">
        <v>118</v>
      </c>
      <c r="F196" s="5">
        <v>115</v>
      </c>
      <c r="G196" s="5">
        <v>26.138923645019531</v>
      </c>
      <c r="H196" s="5">
        <v>0.65103501081466675</v>
      </c>
      <c r="I196" s="5">
        <v>125</v>
      </c>
      <c r="J196" s="5">
        <v>95</v>
      </c>
      <c r="K196" s="5">
        <v>0.94999998807907104</v>
      </c>
      <c r="L196" s="5">
        <v>4.5</v>
      </c>
      <c r="M196" s="5">
        <v>70</v>
      </c>
      <c r="N196" s="5">
        <v>60</v>
      </c>
      <c r="O196" s="5">
        <v>5</v>
      </c>
      <c r="P196" s="5">
        <v>5</v>
      </c>
      <c r="Q196" s="5"/>
      <c r="R196" s="5">
        <v>122</v>
      </c>
      <c r="S196" s="5">
        <v>100</v>
      </c>
      <c r="T196" s="5">
        <v>0.82195037603378296</v>
      </c>
      <c r="U196" s="5">
        <v>0.7471199631690979</v>
      </c>
    </row>
    <row r="197" spans="2:21" ht="18.75" x14ac:dyDescent="0.3">
      <c r="B197" s="1" t="s">
        <v>20</v>
      </c>
      <c r="C197" s="5">
        <v>375432</v>
      </c>
      <c r="D197" s="5">
        <v>0.71636497974395752</v>
      </c>
      <c r="E197" s="5">
        <v>112</v>
      </c>
      <c r="F197" s="5">
        <v>100</v>
      </c>
      <c r="G197" s="5">
        <v>26.024999618530273</v>
      </c>
      <c r="H197" s="5">
        <v>0.5940050482749939</v>
      </c>
      <c r="I197" s="5">
        <v>122</v>
      </c>
      <c r="J197" s="5">
        <v>94</v>
      </c>
      <c r="K197" s="5">
        <v>0.27500000596046448</v>
      </c>
      <c r="L197" s="5">
        <v>4.5</v>
      </c>
      <c r="M197" s="5">
        <v>62.5</v>
      </c>
      <c r="N197" s="5">
        <v>45</v>
      </c>
      <c r="O197" s="5">
        <v>5</v>
      </c>
      <c r="P197" s="5">
        <v>5</v>
      </c>
      <c r="Q197" s="5"/>
      <c r="R197" s="5"/>
      <c r="S197" s="5">
        <v>80</v>
      </c>
      <c r="T197" s="5">
        <v>0.81624835729598999</v>
      </c>
      <c r="U197" s="5">
        <v>0.75835001468658447</v>
      </c>
    </row>
    <row r="198" spans="2:21" ht="18.75" x14ac:dyDescent="0.3">
      <c r="B198" s="1" t="s">
        <v>20</v>
      </c>
      <c r="C198" s="5">
        <v>375433</v>
      </c>
      <c r="D198" s="5">
        <v>0.65912497043609619</v>
      </c>
      <c r="E198" s="5">
        <v>73</v>
      </c>
      <c r="F198" s="5">
        <v>80</v>
      </c>
      <c r="G198" s="5">
        <v>23.225000381469727</v>
      </c>
      <c r="H198" s="5">
        <v>0.50403499603271484</v>
      </c>
      <c r="I198" s="5">
        <v>78</v>
      </c>
      <c r="J198" s="5">
        <v>87.5</v>
      </c>
      <c r="K198" s="5">
        <v>21.42500114440918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2:21" ht="18.75" x14ac:dyDescent="0.3">
      <c r="B199" s="1" t="s">
        <v>20</v>
      </c>
      <c r="C199" s="5">
        <v>375444</v>
      </c>
      <c r="D199" s="5">
        <v>0.64827495813369751</v>
      </c>
      <c r="E199" s="5">
        <v>97</v>
      </c>
      <c r="F199" s="5">
        <v>110</v>
      </c>
      <c r="G199" s="5">
        <v>25.774999618530273</v>
      </c>
      <c r="H199" s="5">
        <v>0.471670001745224</v>
      </c>
      <c r="I199" s="5">
        <v>92.5</v>
      </c>
      <c r="J199" s="5">
        <v>105</v>
      </c>
      <c r="K199" s="5">
        <v>26</v>
      </c>
      <c r="L199" s="5">
        <v>4</v>
      </c>
      <c r="M199" s="5">
        <v>62.5</v>
      </c>
      <c r="N199" s="5">
        <v>40</v>
      </c>
      <c r="O199" s="5">
        <v>5</v>
      </c>
      <c r="P199" s="5">
        <v>4.5</v>
      </c>
      <c r="Q199" s="5"/>
      <c r="R199" s="5"/>
      <c r="S199" s="5">
        <v>107.5</v>
      </c>
      <c r="T199" s="5">
        <v>0.8333437442779541</v>
      </c>
      <c r="U199" s="5">
        <v>0.61344999074935913</v>
      </c>
    </row>
    <row r="200" spans="2:21" ht="18.75" x14ac:dyDescent="0.3">
      <c r="B200" s="1" t="s">
        <v>20</v>
      </c>
      <c r="C200" s="5">
        <v>375454</v>
      </c>
      <c r="D200" s="5">
        <v>0.74849998950958252</v>
      </c>
      <c r="E200" s="5">
        <v>116</v>
      </c>
      <c r="F200" s="5">
        <v>122.5</v>
      </c>
      <c r="G200" s="5">
        <v>20.888923645019531</v>
      </c>
      <c r="H200" s="5">
        <v>0.68691003322601318</v>
      </c>
      <c r="I200" s="5">
        <v>125</v>
      </c>
      <c r="J200" s="5">
        <v>104.5</v>
      </c>
      <c r="K200" s="5">
        <v>0.32500001788139343</v>
      </c>
      <c r="L200" s="5">
        <v>4.5</v>
      </c>
      <c r="M200" s="5">
        <v>75</v>
      </c>
      <c r="N200" s="5">
        <v>55</v>
      </c>
      <c r="O200" s="5">
        <v>5</v>
      </c>
      <c r="P200" s="5">
        <v>5</v>
      </c>
      <c r="Q200" s="5"/>
      <c r="R200" s="5">
        <v>122</v>
      </c>
      <c r="S200" s="5">
        <v>105</v>
      </c>
      <c r="T200" s="5">
        <v>0.82610005140304565</v>
      </c>
      <c r="U200" s="5">
        <v>0.78177499771118164</v>
      </c>
    </row>
    <row r="201" spans="2:21" ht="18.75" x14ac:dyDescent="0.3">
      <c r="B201" s="1" t="s">
        <v>20</v>
      </c>
      <c r="C201" s="5">
        <v>375465</v>
      </c>
      <c r="D201" s="5">
        <v>0.6666799783706665</v>
      </c>
      <c r="E201" s="5">
        <v>117.29940032958984</v>
      </c>
      <c r="F201" s="5">
        <v>107.5</v>
      </c>
      <c r="G201" s="5">
        <v>12.888923645019531</v>
      </c>
      <c r="H201" s="5">
        <v>0.57787501811981201</v>
      </c>
      <c r="I201" s="5"/>
      <c r="J201" s="5">
        <v>92.5</v>
      </c>
      <c r="K201" s="5">
        <v>0.22500000894069672</v>
      </c>
      <c r="L201" s="5">
        <v>4</v>
      </c>
      <c r="M201" s="5">
        <v>70</v>
      </c>
      <c r="N201" s="5">
        <v>50</v>
      </c>
      <c r="O201" s="5">
        <v>5</v>
      </c>
      <c r="P201" s="5">
        <v>5</v>
      </c>
      <c r="Q201" s="5"/>
      <c r="R201" s="5"/>
      <c r="S201" s="5">
        <v>102.5</v>
      </c>
      <c r="T201" s="5">
        <v>0.82050716876983643</v>
      </c>
      <c r="U201" s="5">
        <v>0.77742999792098999</v>
      </c>
    </row>
    <row r="202" spans="2:21" ht="18.75" x14ac:dyDescent="0.3">
      <c r="B202" s="1" t="s">
        <v>20</v>
      </c>
      <c r="C202" s="5">
        <v>375502</v>
      </c>
      <c r="D202" s="5">
        <v>0.62757998704910278</v>
      </c>
      <c r="E202" s="5">
        <v>113</v>
      </c>
      <c r="F202" s="5">
        <v>110</v>
      </c>
      <c r="G202" s="5">
        <v>16.375</v>
      </c>
      <c r="H202" s="5">
        <v>0.6306300163269043</v>
      </c>
      <c r="I202" s="5">
        <v>109</v>
      </c>
      <c r="J202" s="5">
        <v>100</v>
      </c>
      <c r="K202" s="5">
        <v>21.75</v>
      </c>
      <c r="L202" s="5">
        <v>4</v>
      </c>
      <c r="M202" s="5">
        <v>72.5</v>
      </c>
      <c r="N202" s="5">
        <v>50</v>
      </c>
      <c r="O202" s="5">
        <v>5</v>
      </c>
      <c r="P202" s="5">
        <v>4.5</v>
      </c>
      <c r="Q202" s="5"/>
      <c r="R202" s="5"/>
      <c r="S202" s="5">
        <v>102.5</v>
      </c>
      <c r="T202" s="5">
        <v>0.79555952548980713</v>
      </c>
      <c r="U202" s="5">
        <v>0.66464000940322876</v>
      </c>
    </row>
    <row r="203" spans="2:21" ht="18.75" x14ac:dyDescent="0.3">
      <c r="B203" s="1" t="s">
        <v>20</v>
      </c>
      <c r="C203" s="5">
        <v>375519</v>
      </c>
      <c r="D203" s="5">
        <v>0.57074999809265137</v>
      </c>
      <c r="E203" s="5">
        <v>113</v>
      </c>
      <c r="F203" s="5">
        <v>97.5</v>
      </c>
      <c r="G203" s="5">
        <v>19.838924407958984</v>
      </c>
      <c r="H203" s="5">
        <v>0.52385503053665161</v>
      </c>
      <c r="I203" s="5">
        <v>109</v>
      </c>
      <c r="J203" s="5">
        <v>90</v>
      </c>
      <c r="K203" s="5"/>
      <c r="L203" s="5">
        <v>4.5</v>
      </c>
      <c r="M203" s="5">
        <v>67.5</v>
      </c>
      <c r="N203" s="5">
        <v>60</v>
      </c>
      <c r="O203" s="5">
        <v>5</v>
      </c>
      <c r="P203" s="5">
        <v>5</v>
      </c>
      <c r="Q203" s="5"/>
      <c r="R203" s="5">
        <v>120</v>
      </c>
      <c r="S203" s="5">
        <v>100</v>
      </c>
      <c r="T203" s="5">
        <v>0.86191666126251221</v>
      </c>
      <c r="U203" s="5">
        <v>0.66757500171661377</v>
      </c>
    </row>
    <row r="204" spans="2:21" ht="18.75" x14ac:dyDescent="0.3">
      <c r="B204" s="1" t="s">
        <v>20</v>
      </c>
      <c r="C204" s="5">
        <v>375521</v>
      </c>
      <c r="D204" s="5">
        <v>0.6714400053024292</v>
      </c>
      <c r="E204" s="5">
        <v>85</v>
      </c>
      <c r="F204" s="5">
        <v>110</v>
      </c>
      <c r="G204" s="5">
        <v>21.438924789428711</v>
      </c>
      <c r="H204" s="5">
        <v>0.4693399965763092</v>
      </c>
      <c r="I204" s="5">
        <v>105.5</v>
      </c>
      <c r="J204" s="5">
        <v>96.5</v>
      </c>
      <c r="K204" s="5">
        <v>1</v>
      </c>
      <c r="L204" s="5">
        <v>4.5</v>
      </c>
      <c r="M204" s="5">
        <v>60</v>
      </c>
      <c r="N204" s="5">
        <v>65</v>
      </c>
      <c r="O204" s="5">
        <v>5</v>
      </c>
      <c r="P204" s="5">
        <v>5</v>
      </c>
      <c r="Q204" s="5"/>
      <c r="R204" s="5"/>
      <c r="S204" s="5">
        <v>105</v>
      </c>
      <c r="T204" s="5">
        <v>0.83036398887634277</v>
      </c>
      <c r="U204" s="5">
        <v>0.68720495700836182</v>
      </c>
    </row>
    <row r="205" spans="2:21" ht="18.75" x14ac:dyDescent="0.3">
      <c r="B205" s="1" t="s">
        <v>20</v>
      </c>
      <c r="C205" s="5">
        <v>375540</v>
      </c>
      <c r="D205" s="5">
        <v>0.64243996143341064</v>
      </c>
      <c r="E205" s="5">
        <v>90</v>
      </c>
      <c r="F205" s="5">
        <v>115</v>
      </c>
      <c r="G205" s="5">
        <v>19.938924789428711</v>
      </c>
      <c r="H205" s="5">
        <v>0.39772999286651611</v>
      </c>
      <c r="I205" s="5">
        <v>103</v>
      </c>
      <c r="J205" s="5">
        <v>101.5</v>
      </c>
      <c r="K205" s="5">
        <v>8.8500003814697266</v>
      </c>
      <c r="L205" s="5">
        <v>4</v>
      </c>
      <c r="M205" s="5">
        <v>65</v>
      </c>
      <c r="N205" s="5">
        <v>65</v>
      </c>
      <c r="O205" s="5">
        <v>5</v>
      </c>
      <c r="P205" s="5">
        <v>4.5</v>
      </c>
      <c r="Q205" s="5"/>
      <c r="R205" s="5"/>
      <c r="S205" s="5">
        <v>102.5</v>
      </c>
      <c r="T205" s="5">
        <v>0.82269328832626343</v>
      </c>
      <c r="U205" s="5">
        <v>0.66816997528076172</v>
      </c>
    </row>
    <row r="206" spans="2:21" ht="18.75" x14ac:dyDescent="0.3">
      <c r="B206" s="1" t="s">
        <v>20</v>
      </c>
      <c r="C206" s="5">
        <v>375545</v>
      </c>
      <c r="D206" s="5">
        <v>0.62300997972488403</v>
      </c>
      <c r="E206" s="5">
        <v>85</v>
      </c>
      <c r="F206" s="5">
        <v>112.5</v>
      </c>
      <c r="G206" s="5">
        <v>27.599998474121094</v>
      </c>
      <c r="H206" s="5">
        <v>0.36447000503540039</v>
      </c>
      <c r="I206" s="5">
        <v>93</v>
      </c>
      <c r="J206" s="5">
        <v>107.5</v>
      </c>
      <c r="K206" s="5">
        <v>22.25</v>
      </c>
      <c r="L206" s="5">
        <v>5</v>
      </c>
      <c r="M206" s="5">
        <v>65</v>
      </c>
      <c r="N206" s="5">
        <v>60</v>
      </c>
      <c r="O206" s="5">
        <v>5</v>
      </c>
      <c r="P206" s="5">
        <v>5</v>
      </c>
      <c r="Q206" s="5"/>
      <c r="R206" s="5"/>
      <c r="S206" s="5">
        <v>115</v>
      </c>
      <c r="T206" s="5">
        <v>0.84155887365341187</v>
      </c>
      <c r="U206" s="5">
        <v>0.65202498435974121</v>
      </c>
    </row>
    <row r="207" spans="2:21" ht="18.75" x14ac:dyDescent="0.3">
      <c r="B207" s="1" t="s">
        <v>20</v>
      </c>
      <c r="C207" s="5">
        <v>375548</v>
      </c>
      <c r="D207" s="5">
        <v>0.72693997621536255</v>
      </c>
      <c r="E207" s="5">
        <v>95</v>
      </c>
      <c r="F207" s="5">
        <v>126.5</v>
      </c>
      <c r="G207" s="5">
        <v>26</v>
      </c>
      <c r="H207" s="5">
        <v>0.46085500717163086</v>
      </c>
      <c r="I207" s="5">
        <v>103</v>
      </c>
      <c r="J207" s="5">
        <v>100.5</v>
      </c>
      <c r="K207" s="5">
        <v>12</v>
      </c>
      <c r="L207" s="5">
        <v>4.5</v>
      </c>
      <c r="M207" s="5">
        <v>67.5</v>
      </c>
      <c r="N207" s="5">
        <v>60</v>
      </c>
      <c r="O207" s="5">
        <v>5</v>
      </c>
      <c r="P207" s="5">
        <v>4.5</v>
      </c>
      <c r="Q207" s="5"/>
      <c r="R207" s="5">
        <v>115</v>
      </c>
      <c r="S207" s="5">
        <v>100</v>
      </c>
      <c r="T207" s="5">
        <v>0.8115735650062561</v>
      </c>
      <c r="U207" s="5">
        <v>0.70291495323181152</v>
      </c>
    </row>
    <row r="208" spans="2:21" ht="18.75" x14ac:dyDescent="0.3">
      <c r="B208" s="1" t="s">
        <v>20</v>
      </c>
      <c r="C208" s="5">
        <v>375564</v>
      </c>
      <c r="D208" s="5">
        <v>0.79717499017715454</v>
      </c>
      <c r="E208" s="5">
        <v>92.5</v>
      </c>
      <c r="F208" s="5">
        <v>122.5</v>
      </c>
      <c r="G208" s="5">
        <v>17.674999237060547</v>
      </c>
      <c r="H208" s="5">
        <v>0.44418999552726746</v>
      </c>
      <c r="I208" s="5">
        <v>121.5</v>
      </c>
      <c r="J208" s="5">
        <v>95.5</v>
      </c>
      <c r="K208" s="5">
        <v>12.25</v>
      </c>
      <c r="L208" s="5">
        <v>4.5</v>
      </c>
      <c r="M208" s="5">
        <v>60</v>
      </c>
      <c r="N208" s="5">
        <v>35</v>
      </c>
      <c r="O208" s="5">
        <v>3</v>
      </c>
      <c r="P208" s="5">
        <v>4</v>
      </c>
      <c r="Q208" s="5"/>
      <c r="R208" s="5"/>
      <c r="S208" s="5">
        <v>102.5</v>
      </c>
      <c r="T208" s="5">
        <v>0.77089792490005493</v>
      </c>
      <c r="U208" s="5">
        <v>0.73242497444152832</v>
      </c>
    </row>
    <row r="209" spans="2:21" ht="18.75" x14ac:dyDescent="0.3">
      <c r="B209" s="1" t="s">
        <v>20</v>
      </c>
      <c r="C209" s="5">
        <v>375585</v>
      </c>
      <c r="D209" s="5">
        <v>0.57537496089935303</v>
      </c>
      <c r="E209" s="5">
        <v>85</v>
      </c>
      <c r="F209" s="5">
        <v>107.5</v>
      </c>
      <c r="G209" s="5">
        <v>32.549999237060547</v>
      </c>
      <c r="H209" s="5">
        <v>0.42892500758171082</v>
      </c>
      <c r="I209" s="5">
        <v>93.5</v>
      </c>
      <c r="J209" s="5">
        <v>107.5</v>
      </c>
      <c r="K209" s="5">
        <v>2.153681755065918</v>
      </c>
      <c r="L209" s="5">
        <v>4</v>
      </c>
      <c r="M209" s="5">
        <v>67.5</v>
      </c>
      <c r="N209" s="5">
        <v>60</v>
      </c>
      <c r="O209" s="5">
        <v>4.5</v>
      </c>
      <c r="P209" s="5">
        <v>4.5</v>
      </c>
      <c r="Q209" s="5"/>
      <c r="R209" s="5">
        <v>115</v>
      </c>
      <c r="S209" s="5">
        <v>105</v>
      </c>
      <c r="T209" s="5">
        <v>0.82561248540878296</v>
      </c>
      <c r="U209" s="5">
        <v>0.64401501417160034</v>
      </c>
    </row>
    <row r="210" spans="2:21" ht="18.75" x14ac:dyDescent="0.3">
      <c r="B210" s="1" t="s">
        <v>20</v>
      </c>
      <c r="C210" s="5">
        <v>375590</v>
      </c>
      <c r="D210" s="5">
        <v>0.69180500507354736</v>
      </c>
      <c r="E210" s="5">
        <v>70</v>
      </c>
      <c r="F210" s="5">
        <v>125</v>
      </c>
      <c r="G210" s="5">
        <v>25.75</v>
      </c>
      <c r="H210" s="5">
        <v>0.40010002255439758</v>
      </c>
      <c r="I210" s="5">
        <v>78</v>
      </c>
      <c r="J210" s="5">
        <v>107.5</v>
      </c>
      <c r="K210" s="5">
        <v>24.75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2:21" ht="18.75" x14ac:dyDescent="0.3">
      <c r="B211" s="1" t="s">
        <v>20</v>
      </c>
      <c r="C211" s="5">
        <v>375594</v>
      </c>
      <c r="D211" s="5">
        <v>0.6968349814414978</v>
      </c>
      <c r="E211" s="5">
        <v>102.5</v>
      </c>
      <c r="F211" s="5">
        <v>137.5</v>
      </c>
      <c r="G211" s="5">
        <v>22.94999885559082</v>
      </c>
      <c r="H211" s="5">
        <v>0.48370000720024109</v>
      </c>
      <c r="I211" s="5">
        <v>108</v>
      </c>
      <c r="J211" s="5">
        <v>110</v>
      </c>
      <c r="K211" s="5">
        <v>15.699999809265137</v>
      </c>
      <c r="L211" s="5">
        <v>4</v>
      </c>
      <c r="M211" s="5">
        <v>60</v>
      </c>
      <c r="N211" s="5">
        <v>65</v>
      </c>
      <c r="O211" s="5">
        <v>5</v>
      </c>
      <c r="P211" s="5">
        <v>4.9020905494689941</v>
      </c>
      <c r="Q211" s="5"/>
      <c r="R211" s="5"/>
      <c r="S211" s="5">
        <v>107.5</v>
      </c>
      <c r="T211" s="5">
        <v>0.84932917356491089</v>
      </c>
      <c r="U211" s="5">
        <v>0.75490498542785645</v>
      </c>
    </row>
    <row r="212" spans="2:21" ht="18.75" x14ac:dyDescent="0.3">
      <c r="B212" s="1" t="s">
        <v>20</v>
      </c>
      <c r="C212" s="5">
        <v>375620</v>
      </c>
      <c r="D212" s="5">
        <v>0.7203899621963501</v>
      </c>
      <c r="E212" s="5">
        <v>97.5</v>
      </c>
      <c r="F212" s="5">
        <v>107.5</v>
      </c>
      <c r="G212" s="5">
        <v>26.674999237060547</v>
      </c>
      <c r="H212" s="5">
        <v>0.48274999856948853</v>
      </c>
      <c r="I212" s="5">
        <v>107.01930236816406</v>
      </c>
      <c r="J212" s="5">
        <v>105.5</v>
      </c>
      <c r="K212" s="5">
        <v>12.824999809265137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2:21" ht="18.75" x14ac:dyDescent="0.3">
      <c r="B213" s="1" t="s">
        <v>20</v>
      </c>
      <c r="C213" s="5">
        <v>375626</v>
      </c>
      <c r="D213" s="5">
        <v>0.67653501033782959</v>
      </c>
      <c r="E213" s="5">
        <v>100</v>
      </c>
      <c r="F213" s="5">
        <v>112.5</v>
      </c>
      <c r="G213" s="5">
        <v>20.69999885559082</v>
      </c>
      <c r="H213" s="5">
        <v>0.505715012550354</v>
      </c>
      <c r="I213" s="5">
        <v>116.5</v>
      </c>
      <c r="J213" s="5">
        <v>126.5</v>
      </c>
      <c r="K213" s="5">
        <v>12.274999618530273</v>
      </c>
      <c r="L213" s="5">
        <v>4.5</v>
      </c>
      <c r="M213" s="5">
        <v>62.5</v>
      </c>
      <c r="N213" s="5">
        <v>55</v>
      </c>
      <c r="O213" s="5">
        <v>5</v>
      </c>
      <c r="P213" s="5">
        <v>5</v>
      </c>
      <c r="Q213" s="5"/>
      <c r="R213" s="5"/>
      <c r="S213" s="5">
        <v>100</v>
      </c>
      <c r="T213" s="5">
        <v>0.81730002164840698</v>
      </c>
      <c r="U213" s="5">
        <v>0.78544998168945313</v>
      </c>
    </row>
    <row r="214" spans="2:21" ht="18.75" x14ac:dyDescent="0.3">
      <c r="B214" s="1" t="s">
        <v>20</v>
      </c>
      <c r="C214" s="5">
        <v>375659</v>
      </c>
      <c r="D214" s="5">
        <v>0.72975999116897583</v>
      </c>
      <c r="E214" s="5">
        <v>98</v>
      </c>
      <c r="F214" s="5">
        <v>122.5</v>
      </c>
      <c r="G214" s="5">
        <v>31.649999618530273</v>
      </c>
      <c r="H214" s="5">
        <v>0.50625002384185791</v>
      </c>
      <c r="I214" s="5">
        <v>109</v>
      </c>
      <c r="J214" s="5">
        <v>102</v>
      </c>
      <c r="K214" s="5">
        <v>12.274999618530273</v>
      </c>
      <c r="L214" s="5">
        <v>4</v>
      </c>
      <c r="M214" s="5">
        <v>62.5</v>
      </c>
      <c r="N214" s="5">
        <v>65</v>
      </c>
      <c r="O214" s="5">
        <v>5</v>
      </c>
      <c r="P214" s="5">
        <v>4.5</v>
      </c>
      <c r="Q214" s="5"/>
      <c r="R214" s="5"/>
      <c r="S214" s="5">
        <v>102.5</v>
      </c>
      <c r="T214" s="5">
        <v>0.83240389823913574</v>
      </c>
      <c r="U214" s="5">
        <v>0.75482499599456787</v>
      </c>
    </row>
    <row r="215" spans="2:21" ht="18.75" x14ac:dyDescent="0.3">
      <c r="B215" s="1" t="s">
        <v>20</v>
      </c>
      <c r="C215" s="5">
        <v>375663</v>
      </c>
      <c r="D215" s="5">
        <v>0.75646001100540161</v>
      </c>
      <c r="E215" s="5">
        <v>107</v>
      </c>
      <c r="F215" s="5">
        <v>122.5</v>
      </c>
      <c r="G215" s="5">
        <v>7.625</v>
      </c>
      <c r="H215" s="5">
        <v>0.48271501064300537</v>
      </c>
      <c r="I215" s="5">
        <v>116.5</v>
      </c>
      <c r="J215" s="5">
        <v>104</v>
      </c>
      <c r="K215" s="5">
        <v>15.074999809265137</v>
      </c>
      <c r="L215" s="5">
        <v>4.5</v>
      </c>
      <c r="M215" s="5">
        <v>52.5</v>
      </c>
      <c r="N215" s="5">
        <v>60</v>
      </c>
      <c r="O215" s="5">
        <v>5</v>
      </c>
      <c r="P215" s="5">
        <v>5</v>
      </c>
      <c r="Q215" s="5"/>
      <c r="R215" s="5"/>
      <c r="S215" s="5">
        <v>85</v>
      </c>
      <c r="T215" s="5">
        <v>0.82785713672637939</v>
      </c>
      <c r="U215" s="5">
        <v>0.79465001821517944</v>
      </c>
    </row>
    <row r="216" spans="2:21" ht="18.75" x14ac:dyDescent="0.3">
      <c r="B216" s="1" t="s">
        <v>20</v>
      </c>
      <c r="C216" s="5">
        <v>375666</v>
      </c>
      <c r="D216" s="5">
        <v>0.71905499696731567</v>
      </c>
      <c r="E216" s="5">
        <v>106</v>
      </c>
      <c r="F216" s="5">
        <v>110</v>
      </c>
      <c r="G216" s="5">
        <v>23.399999618530273</v>
      </c>
      <c r="H216" s="5">
        <v>0.54481500387191772</v>
      </c>
      <c r="I216" s="5">
        <v>113.5</v>
      </c>
      <c r="J216" s="5">
        <v>102.5</v>
      </c>
      <c r="K216" s="5">
        <v>14.399999618530273</v>
      </c>
      <c r="L216" s="5">
        <v>4</v>
      </c>
      <c r="M216" s="5">
        <v>60</v>
      </c>
      <c r="N216" s="5">
        <v>50</v>
      </c>
      <c r="O216" s="5">
        <v>5</v>
      </c>
      <c r="P216" s="5">
        <v>5</v>
      </c>
      <c r="Q216" s="5"/>
      <c r="R216" s="5">
        <v>124</v>
      </c>
      <c r="S216" s="5">
        <v>105</v>
      </c>
      <c r="T216" s="5">
        <v>0.82932156324386597</v>
      </c>
      <c r="U216" s="5">
        <v>0.77653497457504272</v>
      </c>
    </row>
    <row r="217" spans="2:21" ht="18.75" x14ac:dyDescent="0.3">
      <c r="B217" s="1" t="s">
        <v>20</v>
      </c>
      <c r="C217" s="5">
        <v>375687</v>
      </c>
      <c r="D217" s="5">
        <v>0.68471997976303101</v>
      </c>
      <c r="E217" s="5">
        <v>100</v>
      </c>
      <c r="F217" s="5">
        <v>110</v>
      </c>
      <c r="G217" s="5">
        <v>24.82499885559082</v>
      </c>
      <c r="H217" s="5">
        <v>0.48991501331329346</v>
      </c>
      <c r="I217" s="5">
        <v>120.5</v>
      </c>
      <c r="J217" s="5">
        <v>99.5</v>
      </c>
      <c r="K217" s="5">
        <v>25.503681182861328</v>
      </c>
      <c r="L217" s="5">
        <v>4.5</v>
      </c>
      <c r="M217" s="5">
        <v>65</v>
      </c>
      <c r="N217" s="5">
        <v>45</v>
      </c>
      <c r="O217" s="5">
        <v>4.5</v>
      </c>
      <c r="P217" s="5">
        <v>4.5</v>
      </c>
      <c r="Q217" s="5"/>
      <c r="R217" s="5">
        <v>119</v>
      </c>
      <c r="S217" s="5">
        <v>100</v>
      </c>
      <c r="T217" s="5">
        <v>0.79340624809265137</v>
      </c>
      <c r="U217" s="5">
        <v>0.71362495422363281</v>
      </c>
    </row>
    <row r="218" spans="2:21" ht="18.75" x14ac:dyDescent="0.3">
      <c r="B218" s="1" t="s">
        <v>20</v>
      </c>
      <c r="C218" s="5">
        <v>375690</v>
      </c>
      <c r="D218" s="5">
        <v>0.58991497755050659</v>
      </c>
      <c r="E218" s="5">
        <v>98</v>
      </c>
      <c r="F218" s="5">
        <v>117.5</v>
      </c>
      <c r="G218" s="5">
        <v>22.075000762939453</v>
      </c>
      <c r="H218" s="5">
        <v>0.36759001016616821</v>
      </c>
      <c r="I218" s="5">
        <v>106</v>
      </c>
      <c r="J218" s="5">
        <v>102.5</v>
      </c>
      <c r="K218" s="5">
        <v>1.0499999523162842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2:21" ht="18.75" x14ac:dyDescent="0.3">
      <c r="B219" s="1" t="s">
        <v>20</v>
      </c>
      <c r="C219" s="5">
        <v>375694</v>
      </c>
      <c r="D219" s="5">
        <v>0.66616499423980713</v>
      </c>
      <c r="E219" s="5">
        <v>100</v>
      </c>
      <c r="F219" s="5">
        <v>120</v>
      </c>
      <c r="G219" s="5">
        <v>27.649999618530273</v>
      </c>
      <c r="H219" s="5">
        <v>0.5074000358581543</v>
      </c>
      <c r="I219" s="5">
        <v>108.5</v>
      </c>
      <c r="J219" s="5">
        <v>110</v>
      </c>
      <c r="K219" s="5">
        <v>5.0250000953674316</v>
      </c>
      <c r="L219" s="5">
        <v>4</v>
      </c>
      <c r="M219" s="5">
        <v>65</v>
      </c>
      <c r="N219" s="5">
        <v>45</v>
      </c>
      <c r="O219" s="5">
        <v>4.5</v>
      </c>
      <c r="P219" s="5">
        <v>4.5</v>
      </c>
      <c r="Q219" s="5"/>
      <c r="R219" s="5">
        <v>121</v>
      </c>
      <c r="S219" s="5">
        <v>100</v>
      </c>
      <c r="T219" s="5">
        <v>0.81952100992202759</v>
      </c>
      <c r="U219" s="5">
        <v>0.76624500751495361</v>
      </c>
    </row>
    <row r="220" spans="2:21" ht="18.75" x14ac:dyDescent="0.3">
      <c r="B220" s="1" t="s">
        <v>20</v>
      </c>
      <c r="C220" s="5">
        <v>375706</v>
      </c>
      <c r="D220" s="5">
        <v>0.65713000297546387</v>
      </c>
      <c r="E220" s="5">
        <v>108</v>
      </c>
      <c r="F220" s="5">
        <v>112.5</v>
      </c>
      <c r="G220" s="5">
        <v>22.938924789428711</v>
      </c>
      <c r="H220" s="5">
        <v>0.47567000985145569</v>
      </c>
      <c r="I220" s="5">
        <v>122</v>
      </c>
      <c r="J220" s="5">
        <v>100.5</v>
      </c>
      <c r="K220" s="5">
        <v>10.550000190734863</v>
      </c>
      <c r="L220" s="5">
        <v>4</v>
      </c>
      <c r="M220" s="5">
        <v>62.5</v>
      </c>
      <c r="N220" s="5">
        <v>35</v>
      </c>
      <c r="O220" s="5">
        <v>4</v>
      </c>
      <c r="P220" s="5">
        <v>5</v>
      </c>
      <c r="Q220" s="5"/>
      <c r="R220" s="5">
        <v>121</v>
      </c>
      <c r="S220" s="5">
        <v>97.5</v>
      </c>
      <c r="T220" s="5">
        <v>0.8050956130027771</v>
      </c>
      <c r="U220" s="5">
        <v>0.72134500741958618</v>
      </c>
    </row>
    <row r="221" spans="2:21" ht="18.75" x14ac:dyDescent="0.3">
      <c r="B221" s="1" t="s">
        <v>20</v>
      </c>
      <c r="C221" s="5">
        <v>375718</v>
      </c>
      <c r="D221" s="5">
        <v>0.67783999443054199</v>
      </c>
      <c r="E221" s="5">
        <v>112</v>
      </c>
      <c r="F221" s="5">
        <v>97.5</v>
      </c>
      <c r="G221" s="5">
        <v>14.975000381469727</v>
      </c>
      <c r="H221" s="5">
        <v>0.51525002717971802</v>
      </c>
      <c r="I221" s="5">
        <v>124</v>
      </c>
      <c r="J221" s="5">
        <v>87.5</v>
      </c>
      <c r="K221" s="5">
        <v>1.4963183403015137</v>
      </c>
      <c r="L221" s="5">
        <v>4.5</v>
      </c>
      <c r="M221" s="5">
        <v>60</v>
      </c>
      <c r="N221" s="5">
        <v>55</v>
      </c>
      <c r="O221" s="5">
        <v>5</v>
      </c>
      <c r="P221" s="5">
        <v>4.5</v>
      </c>
      <c r="Q221" s="5"/>
      <c r="R221" s="5">
        <v>121</v>
      </c>
      <c r="S221" s="5">
        <v>87.5</v>
      </c>
      <c r="T221" s="5">
        <v>0.77983331680297852</v>
      </c>
      <c r="U221" s="5">
        <v>0.74001497030258179</v>
      </c>
    </row>
    <row r="222" spans="2:21" ht="18.75" x14ac:dyDescent="0.3">
      <c r="B222" s="1" t="s">
        <v>20</v>
      </c>
      <c r="C222" s="5">
        <v>375743</v>
      </c>
      <c r="D222" s="5">
        <v>0.70124995708465576</v>
      </c>
      <c r="E222" s="5">
        <v>85</v>
      </c>
      <c r="F222" s="5">
        <v>105</v>
      </c>
      <c r="G222" s="5">
        <v>22.875</v>
      </c>
      <c r="H222" s="5">
        <v>0.56634503602981567</v>
      </c>
      <c r="I222" s="5">
        <v>94</v>
      </c>
      <c r="J222" s="5">
        <v>105</v>
      </c>
      <c r="K222" s="5">
        <v>22.5</v>
      </c>
      <c r="L222" s="5">
        <v>4.5</v>
      </c>
      <c r="M222" s="5">
        <v>67.5</v>
      </c>
      <c r="N222" s="5">
        <v>55</v>
      </c>
      <c r="O222" s="5">
        <v>5</v>
      </c>
      <c r="P222" s="5">
        <v>4.5</v>
      </c>
      <c r="Q222" s="5"/>
      <c r="R222" s="5"/>
      <c r="S222" s="5">
        <v>102.5</v>
      </c>
      <c r="T222" s="5">
        <v>0.81945490837097168</v>
      </c>
      <c r="U222" s="5">
        <v>0.68559998273849487</v>
      </c>
    </row>
    <row r="223" spans="2:21" ht="18.75" x14ac:dyDescent="0.3">
      <c r="B223" s="1" t="s">
        <v>20</v>
      </c>
      <c r="C223" s="5">
        <v>375744</v>
      </c>
      <c r="D223" s="5">
        <v>0.67689996957778931</v>
      </c>
      <c r="E223" s="5">
        <v>78</v>
      </c>
      <c r="F223" s="5">
        <v>105</v>
      </c>
      <c r="G223" s="5">
        <v>23.549999237060547</v>
      </c>
      <c r="H223" s="5">
        <v>0.65294003486633301</v>
      </c>
      <c r="I223" s="5">
        <v>84</v>
      </c>
      <c r="J223" s="5">
        <v>102.5</v>
      </c>
      <c r="K223" s="5">
        <v>27.25</v>
      </c>
      <c r="L223" s="5">
        <v>4</v>
      </c>
      <c r="M223" s="5">
        <v>62.5</v>
      </c>
      <c r="N223" s="5">
        <v>25</v>
      </c>
      <c r="O223" s="5">
        <v>5</v>
      </c>
      <c r="P223" s="5">
        <v>4.5</v>
      </c>
      <c r="Q223" s="5"/>
      <c r="R223" s="5"/>
      <c r="S223" s="5">
        <v>97.5</v>
      </c>
      <c r="T223" s="5">
        <v>0.83766669034957886</v>
      </c>
      <c r="U223" s="5">
        <v>0.66094499826431274</v>
      </c>
    </row>
    <row r="224" spans="2:21" ht="18.75" x14ac:dyDescent="0.3">
      <c r="B224" s="1" t="s">
        <v>20</v>
      </c>
      <c r="C224" s="5">
        <v>375746</v>
      </c>
      <c r="D224" s="5">
        <v>0.5620650053024292</v>
      </c>
      <c r="E224" s="5">
        <v>77.5</v>
      </c>
      <c r="F224" s="5">
        <v>107.5</v>
      </c>
      <c r="G224" s="5">
        <v>21.5</v>
      </c>
      <c r="H224" s="5">
        <v>0.71482002735137939</v>
      </c>
      <c r="I224" s="5">
        <v>93.5</v>
      </c>
      <c r="J224" s="5">
        <v>105</v>
      </c>
      <c r="K224" s="5">
        <v>22.274999618530273</v>
      </c>
      <c r="L224" s="5">
        <v>4.5</v>
      </c>
      <c r="M224" s="5">
        <v>65</v>
      </c>
      <c r="N224" s="5">
        <v>45</v>
      </c>
      <c r="O224" s="5">
        <v>5</v>
      </c>
      <c r="P224" s="5">
        <v>4.5</v>
      </c>
      <c r="Q224" s="5"/>
      <c r="R224" s="5"/>
      <c r="S224" s="5">
        <v>97.5</v>
      </c>
      <c r="T224" s="5">
        <v>0.75433331727981567</v>
      </c>
      <c r="U224" s="5">
        <v>0.61579996347427368</v>
      </c>
    </row>
    <row r="225" spans="2:21" ht="18.75" x14ac:dyDescent="0.3">
      <c r="B225" s="1" t="s">
        <v>20</v>
      </c>
      <c r="C225" s="5">
        <v>375749</v>
      </c>
      <c r="D225" s="5">
        <v>0.66356498003005981</v>
      </c>
      <c r="E225" s="5">
        <v>85</v>
      </c>
      <c r="F225" s="5">
        <v>120</v>
      </c>
      <c r="G225" s="5">
        <v>30.450000762939453</v>
      </c>
      <c r="H225" s="5">
        <v>0.60917001962661743</v>
      </c>
      <c r="I225" s="5">
        <v>92.5</v>
      </c>
      <c r="J225" s="5">
        <v>115</v>
      </c>
      <c r="K225" s="5">
        <v>31</v>
      </c>
      <c r="L225" s="5">
        <v>4</v>
      </c>
      <c r="M225" s="5">
        <v>60</v>
      </c>
      <c r="N225" s="5">
        <v>60</v>
      </c>
      <c r="O225" s="5">
        <v>5</v>
      </c>
      <c r="P225" s="5">
        <v>5</v>
      </c>
      <c r="Q225" s="5"/>
      <c r="R225" s="5"/>
      <c r="S225" s="5">
        <v>112.5</v>
      </c>
      <c r="T225" s="5">
        <v>0.84553128480911255</v>
      </c>
      <c r="U225" s="5">
        <v>0.71201997995376587</v>
      </c>
    </row>
    <row r="226" spans="2:21" ht="18.75" x14ac:dyDescent="0.3">
      <c r="B226" s="1" t="s">
        <v>20</v>
      </c>
      <c r="C226" s="5">
        <v>375772</v>
      </c>
      <c r="D226" s="5">
        <v>0.64572000503540039</v>
      </c>
      <c r="E226" s="5">
        <v>87</v>
      </c>
      <c r="F226" s="5">
        <v>114</v>
      </c>
      <c r="G226" s="5">
        <v>25.32499885559082</v>
      </c>
      <c r="H226" s="5">
        <v>0.71044003963470459</v>
      </c>
      <c r="I226" s="5">
        <v>94.5</v>
      </c>
      <c r="J226" s="5">
        <v>107.5</v>
      </c>
      <c r="K226" s="5">
        <v>29.75</v>
      </c>
      <c r="L226" s="5">
        <v>4.5</v>
      </c>
      <c r="M226" s="5">
        <v>62.5</v>
      </c>
      <c r="N226" s="5">
        <v>60</v>
      </c>
      <c r="O226" s="5">
        <v>5</v>
      </c>
      <c r="P226" s="5">
        <v>4.5</v>
      </c>
      <c r="Q226" s="5"/>
      <c r="R226" s="5"/>
      <c r="S226" s="5">
        <v>110</v>
      </c>
      <c r="T226" s="5">
        <v>0.81705266237258911</v>
      </c>
      <c r="U226" s="5">
        <v>0.67369496822357178</v>
      </c>
    </row>
    <row r="227" spans="2:21" ht="18.75" x14ac:dyDescent="0.3">
      <c r="B227" s="1" t="s">
        <v>20</v>
      </c>
      <c r="C227" s="5">
        <v>375781</v>
      </c>
      <c r="D227" s="5">
        <v>0.70538496971130371</v>
      </c>
      <c r="E227" s="5">
        <v>95</v>
      </c>
      <c r="F227" s="5">
        <v>115</v>
      </c>
      <c r="G227" s="5">
        <v>29.69999885559082</v>
      </c>
      <c r="H227" s="5">
        <v>0.71697503328323364</v>
      </c>
      <c r="I227" s="5">
        <v>94.5</v>
      </c>
      <c r="J227" s="5">
        <v>107.5</v>
      </c>
      <c r="K227" s="5">
        <v>31.75</v>
      </c>
      <c r="L227" s="5">
        <v>4</v>
      </c>
      <c r="M227" s="5">
        <v>62.5</v>
      </c>
      <c r="N227" s="5">
        <v>60</v>
      </c>
      <c r="O227" s="5">
        <v>5</v>
      </c>
      <c r="P227" s="5">
        <v>5</v>
      </c>
      <c r="Q227" s="5"/>
      <c r="R227" s="5"/>
      <c r="S227" s="5">
        <v>107.5</v>
      </c>
      <c r="T227" s="5">
        <v>0.81646561622619629</v>
      </c>
      <c r="U227" s="5">
        <v>0.63385498523712158</v>
      </c>
    </row>
    <row r="228" spans="2:21" ht="18.75" x14ac:dyDescent="0.3">
      <c r="B228" s="1" t="s">
        <v>20</v>
      </c>
      <c r="C228" s="5">
        <v>375788</v>
      </c>
      <c r="D228" s="5">
        <v>0.75315999984741211</v>
      </c>
      <c r="E228" s="5">
        <v>105</v>
      </c>
      <c r="F228" s="5">
        <v>115</v>
      </c>
      <c r="G228" s="5">
        <v>17.774999618530273</v>
      </c>
      <c r="H228" s="5">
        <v>0.74336498975753784</v>
      </c>
      <c r="I228" s="5">
        <v>123</v>
      </c>
      <c r="J228" s="5">
        <v>105.5</v>
      </c>
      <c r="K228" s="5">
        <v>18.825000762939453</v>
      </c>
      <c r="L228" s="5">
        <v>4</v>
      </c>
      <c r="M228" s="5">
        <v>65</v>
      </c>
      <c r="N228" s="5">
        <v>45</v>
      </c>
      <c r="O228" s="5">
        <v>5</v>
      </c>
      <c r="P228" s="5">
        <v>5</v>
      </c>
      <c r="Q228" s="5"/>
      <c r="R228" s="5">
        <v>115</v>
      </c>
      <c r="S228" s="5">
        <v>105</v>
      </c>
      <c r="T228" s="5">
        <v>0.8028254508972168</v>
      </c>
      <c r="U228" s="5">
        <v>0.75866496562957764</v>
      </c>
    </row>
    <row r="229" spans="2:21" ht="18.75" x14ac:dyDescent="0.3">
      <c r="B229" s="1" t="s">
        <v>20</v>
      </c>
      <c r="C229" s="5">
        <v>375799</v>
      </c>
      <c r="D229" s="5">
        <v>0.67565000057220459</v>
      </c>
      <c r="E229" s="5">
        <v>86.5</v>
      </c>
      <c r="F229" s="5">
        <v>115</v>
      </c>
      <c r="G229" s="5">
        <v>27.524999618530273</v>
      </c>
      <c r="H229" s="5">
        <v>0.75787001848220825</v>
      </c>
      <c r="I229" s="5">
        <v>93</v>
      </c>
      <c r="J229" s="5">
        <v>112.5</v>
      </c>
      <c r="K229" s="5">
        <v>36.25</v>
      </c>
      <c r="L229" s="5">
        <v>5</v>
      </c>
      <c r="M229" s="5">
        <v>65</v>
      </c>
      <c r="N229" s="5">
        <v>35</v>
      </c>
      <c r="O229" s="5">
        <v>5</v>
      </c>
      <c r="P229" s="5">
        <v>4.5</v>
      </c>
      <c r="Q229" s="5"/>
      <c r="R229" s="5"/>
      <c r="S229" s="5">
        <v>112.5</v>
      </c>
      <c r="T229" s="5">
        <v>0.80439871549606323</v>
      </c>
      <c r="U229" s="5">
        <v>0.71208995580673218</v>
      </c>
    </row>
    <row r="230" spans="2:21" ht="18.75" x14ac:dyDescent="0.3">
      <c r="B230" s="1" t="s">
        <v>20</v>
      </c>
      <c r="C230" s="5">
        <v>375807</v>
      </c>
      <c r="D230" s="5">
        <v>0.65342497825622559</v>
      </c>
      <c r="E230" s="5">
        <v>90</v>
      </c>
      <c r="F230" s="5">
        <v>135</v>
      </c>
      <c r="G230" s="5">
        <v>25.725000381469727</v>
      </c>
      <c r="H230" s="5">
        <v>0.66351997852325439</v>
      </c>
      <c r="I230" s="5">
        <v>94</v>
      </c>
      <c r="J230" s="5">
        <v>117.5</v>
      </c>
      <c r="K230" s="5">
        <v>38.724998474121094</v>
      </c>
      <c r="L230" s="5">
        <v>4</v>
      </c>
      <c r="M230" s="5">
        <v>72.5</v>
      </c>
      <c r="N230" s="5">
        <v>55</v>
      </c>
      <c r="O230" s="5">
        <v>5</v>
      </c>
      <c r="P230" s="5">
        <v>5</v>
      </c>
      <c r="Q230" s="5"/>
      <c r="R230" s="5"/>
      <c r="S230" s="5">
        <v>115</v>
      </c>
      <c r="T230" s="5">
        <v>0.83997499942779541</v>
      </c>
      <c r="U230" s="5">
        <v>0.7180899977684021</v>
      </c>
    </row>
    <row r="231" spans="2:21" ht="18.75" x14ac:dyDescent="0.3">
      <c r="B231" s="1" t="s">
        <v>20</v>
      </c>
      <c r="C231" s="5">
        <v>375810</v>
      </c>
      <c r="D231" s="5">
        <v>0.75951999425888062</v>
      </c>
      <c r="E231" s="5">
        <v>96.5</v>
      </c>
      <c r="F231" s="5">
        <v>127.5</v>
      </c>
      <c r="G231" s="5">
        <v>19.799999237060547</v>
      </c>
      <c r="H231" s="5">
        <v>0.74178498983383179</v>
      </c>
      <c r="I231" s="5">
        <v>108</v>
      </c>
      <c r="J231" s="5">
        <v>112.5</v>
      </c>
      <c r="K231" s="5">
        <v>36.950000762939453</v>
      </c>
      <c r="L231" s="5">
        <v>4</v>
      </c>
      <c r="M231" s="5">
        <v>67.5</v>
      </c>
      <c r="N231" s="5">
        <v>55</v>
      </c>
      <c r="O231" s="5">
        <v>5</v>
      </c>
      <c r="P231" s="5">
        <v>5</v>
      </c>
      <c r="Q231" s="5"/>
      <c r="R231" s="5"/>
      <c r="S231" s="5">
        <v>107.5</v>
      </c>
      <c r="T231" s="5">
        <v>0.82944762706756592</v>
      </c>
      <c r="U231" s="5">
        <v>0.76923495531082153</v>
      </c>
    </row>
    <row r="232" spans="2:21" ht="18.75" x14ac:dyDescent="0.3">
      <c r="B232" s="1" t="s">
        <v>20</v>
      </c>
      <c r="C232" s="5">
        <v>375813</v>
      </c>
      <c r="D232" s="5">
        <v>0.75615996122360229</v>
      </c>
      <c r="E232" s="5">
        <v>119.5</v>
      </c>
      <c r="F232" s="5">
        <v>115</v>
      </c>
      <c r="G232" s="5">
        <v>27.138923645019531</v>
      </c>
      <c r="H232" s="5">
        <v>0.70515501499176025</v>
      </c>
      <c r="I232" s="5">
        <v>126.5</v>
      </c>
      <c r="J232" s="5">
        <v>102.5</v>
      </c>
      <c r="K232" s="5">
        <v>3.4000000953674316</v>
      </c>
      <c r="L232" s="5">
        <v>4.5</v>
      </c>
      <c r="M232" s="5">
        <v>65</v>
      </c>
      <c r="N232" s="5">
        <v>35</v>
      </c>
      <c r="O232" s="5">
        <v>5</v>
      </c>
      <c r="P232" s="5">
        <v>5</v>
      </c>
      <c r="Q232" s="5"/>
      <c r="R232" s="5"/>
      <c r="S232" s="5">
        <v>97.5</v>
      </c>
      <c r="T232" s="5">
        <v>0.79836469888687134</v>
      </c>
      <c r="U232" s="5">
        <v>0.77548998594284058</v>
      </c>
    </row>
    <row r="233" spans="2:21" ht="18.75" x14ac:dyDescent="0.3">
      <c r="B233" s="1" t="s">
        <v>20</v>
      </c>
      <c r="C233" s="5">
        <v>375847</v>
      </c>
      <c r="D233" s="5">
        <v>0.77843999862670898</v>
      </c>
      <c r="E233" s="5">
        <v>120.5</v>
      </c>
      <c r="F233" s="5">
        <v>112.5</v>
      </c>
      <c r="G233" s="5"/>
      <c r="H233" s="5">
        <v>0.70917999744415283</v>
      </c>
      <c r="I233" s="5">
        <v>123</v>
      </c>
      <c r="J233" s="5">
        <v>100.5</v>
      </c>
      <c r="K233" s="5">
        <v>10.600000381469727</v>
      </c>
      <c r="L233" s="5">
        <v>4.5</v>
      </c>
      <c r="M233" s="5">
        <v>57.5</v>
      </c>
      <c r="N233" s="5">
        <v>40</v>
      </c>
      <c r="O233" s="5">
        <v>4.5</v>
      </c>
      <c r="P233" s="5">
        <v>4.5</v>
      </c>
      <c r="Q233" s="5"/>
      <c r="R233" s="5"/>
      <c r="S233" s="5">
        <v>95</v>
      </c>
      <c r="T233" s="5">
        <v>0.75178337097167969</v>
      </c>
      <c r="U233" s="5">
        <v>0.7354850172996521</v>
      </c>
    </row>
    <row r="234" spans="2:21" ht="18.75" x14ac:dyDescent="0.3">
      <c r="B234" s="1" t="s">
        <v>20</v>
      </c>
      <c r="C234" s="5">
        <v>375865</v>
      </c>
      <c r="D234" s="5">
        <v>0.74524998664855957</v>
      </c>
      <c r="E234" s="5">
        <v>90</v>
      </c>
      <c r="F234" s="5">
        <v>127.5</v>
      </c>
      <c r="G234" s="5">
        <v>20.25</v>
      </c>
      <c r="H234" s="5">
        <v>0.71075999736785889</v>
      </c>
      <c r="I234" s="5">
        <v>94</v>
      </c>
      <c r="J234" s="5">
        <v>120</v>
      </c>
      <c r="K234" s="5">
        <v>43</v>
      </c>
      <c r="L234" s="5">
        <v>4</v>
      </c>
      <c r="M234" s="5">
        <v>65</v>
      </c>
      <c r="N234" s="5">
        <v>25</v>
      </c>
      <c r="O234" s="5"/>
      <c r="P234" s="5"/>
      <c r="Q234" s="5"/>
      <c r="R234" s="5"/>
      <c r="S234" s="5"/>
      <c r="T234" s="5"/>
      <c r="U234" s="5"/>
    </row>
    <row r="235" spans="2:21" ht="18.75" x14ac:dyDescent="0.3">
      <c r="B235" s="1" t="s">
        <v>20</v>
      </c>
      <c r="C235" s="5">
        <v>375899</v>
      </c>
      <c r="D235" s="5">
        <v>0.74406999349594116</v>
      </c>
      <c r="E235" s="5">
        <v>99.5</v>
      </c>
      <c r="F235" s="5">
        <v>117.5</v>
      </c>
      <c r="G235" s="5">
        <v>27.375</v>
      </c>
      <c r="H235" s="5">
        <v>0.69040501117706299</v>
      </c>
      <c r="I235" s="5">
        <v>100</v>
      </c>
      <c r="J235" s="5">
        <v>110</v>
      </c>
      <c r="K235" s="5">
        <v>40.650001525878906</v>
      </c>
      <c r="L235" s="5">
        <v>5</v>
      </c>
      <c r="M235" s="5">
        <v>70</v>
      </c>
      <c r="N235" s="5">
        <v>25</v>
      </c>
      <c r="O235" s="5">
        <v>5</v>
      </c>
      <c r="P235" s="5">
        <v>5</v>
      </c>
      <c r="Q235" s="5"/>
      <c r="R235" s="5"/>
      <c r="S235" s="5">
        <v>107.5</v>
      </c>
      <c r="T235" s="5">
        <v>0.81628125905990601</v>
      </c>
      <c r="U235" s="5">
        <v>0.75731498003005981</v>
      </c>
    </row>
    <row r="236" spans="2:21" ht="18.75" x14ac:dyDescent="0.3">
      <c r="B236" s="1" t="s">
        <v>20</v>
      </c>
      <c r="C236" s="5">
        <v>375935</v>
      </c>
      <c r="D236" s="5">
        <v>0.73193997144699097</v>
      </c>
      <c r="E236" s="5">
        <v>113</v>
      </c>
      <c r="F236" s="5">
        <v>120</v>
      </c>
      <c r="G236" s="5">
        <v>26.94999885559082</v>
      </c>
      <c r="H236" s="5">
        <v>0.67035502195358276</v>
      </c>
      <c r="I236" s="5">
        <v>113.5</v>
      </c>
      <c r="J236" s="5">
        <v>105</v>
      </c>
      <c r="K236" s="5">
        <v>36</v>
      </c>
      <c r="L236" s="5">
        <v>4</v>
      </c>
      <c r="M236" s="5">
        <v>65</v>
      </c>
      <c r="N236" s="5">
        <v>40</v>
      </c>
      <c r="O236" s="5">
        <v>5</v>
      </c>
      <c r="P236" s="5">
        <v>4.5</v>
      </c>
      <c r="Q236" s="5"/>
      <c r="R236" s="5"/>
      <c r="S236" s="5">
        <v>95</v>
      </c>
      <c r="T236" s="5">
        <v>0.77098625898361206</v>
      </c>
      <c r="U236" s="5">
        <v>0.67265999317169189</v>
      </c>
    </row>
    <row r="237" spans="2:21" ht="18.75" x14ac:dyDescent="0.3">
      <c r="B237" s="1" t="s">
        <v>20</v>
      </c>
      <c r="C237" s="5">
        <v>375939</v>
      </c>
      <c r="D237" s="5">
        <v>0.76011002063751221</v>
      </c>
      <c r="E237" s="5">
        <v>98</v>
      </c>
      <c r="F237" s="5">
        <v>125</v>
      </c>
      <c r="G237" s="5">
        <v>23.349998474121094</v>
      </c>
      <c r="H237" s="5">
        <v>0.71388500928878784</v>
      </c>
      <c r="I237" s="5">
        <v>98</v>
      </c>
      <c r="J237" s="5">
        <v>102.5</v>
      </c>
      <c r="K237" s="5">
        <v>35.125</v>
      </c>
      <c r="L237" s="5">
        <v>4</v>
      </c>
      <c r="M237" s="5">
        <v>55</v>
      </c>
      <c r="N237" s="5">
        <v>35</v>
      </c>
      <c r="O237" s="5">
        <v>5</v>
      </c>
      <c r="P237" s="5">
        <v>5</v>
      </c>
      <c r="Q237" s="5"/>
      <c r="R237" s="5">
        <v>115</v>
      </c>
      <c r="S237" s="5">
        <v>107.5</v>
      </c>
      <c r="T237" s="5">
        <v>0.82501810789108276</v>
      </c>
      <c r="U237" s="5">
        <v>0.65415996313095093</v>
      </c>
    </row>
    <row r="238" spans="2:21" ht="18.75" x14ac:dyDescent="0.3">
      <c r="B238" s="1" t="s">
        <v>20</v>
      </c>
      <c r="C238" s="5">
        <v>375951</v>
      </c>
      <c r="D238" s="5">
        <v>0.72709500789642334</v>
      </c>
      <c r="E238" s="5">
        <v>96.5</v>
      </c>
      <c r="F238" s="5">
        <v>105</v>
      </c>
      <c r="G238" s="5">
        <v>8.2610759735107422</v>
      </c>
      <c r="H238" s="5">
        <v>0.69650000333786011</v>
      </c>
      <c r="I238" s="5">
        <v>124</v>
      </c>
      <c r="J238" s="5">
        <v>87.5</v>
      </c>
      <c r="K238" s="5">
        <v>0.40000000596046448</v>
      </c>
      <c r="L238" s="5">
        <v>4.5</v>
      </c>
      <c r="M238" s="5">
        <v>62.5</v>
      </c>
      <c r="N238" s="5">
        <v>35</v>
      </c>
      <c r="O238" s="5">
        <v>5</v>
      </c>
      <c r="P238" s="5">
        <v>5</v>
      </c>
      <c r="Q238" s="5"/>
      <c r="R238" s="5">
        <v>115</v>
      </c>
      <c r="S238" s="5">
        <v>92.5</v>
      </c>
      <c r="T238" s="5">
        <v>0.79580003023147583</v>
      </c>
      <c r="U238" s="5">
        <v>0.71059000492095947</v>
      </c>
    </row>
    <row r="239" spans="2:21" ht="18.75" x14ac:dyDescent="0.3">
      <c r="B239" s="1" t="s">
        <v>20</v>
      </c>
      <c r="C239" s="5">
        <v>375957</v>
      </c>
      <c r="D239" s="5">
        <v>0.77505499124526978</v>
      </c>
      <c r="E239" s="5">
        <v>103.5</v>
      </c>
      <c r="F239" s="5">
        <v>122.5</v>
      </c>
      <c r="G239" s="5">
        <v>28.149999618530273</v>
      </c>
      <c r="H239" s="5">
        <v>0.79501998424530029</v>
      </c>
      <c r="I239" s="5">
        <v>119</v>
      </c>
      <c r="J239" s="5">
        <v>97.5</v>
      </c>
      <c r="K239" s="5">
        <v>0.85000002384185791</v>
      </c>
      <c r="L239" s="5">
        <v>4.5</v>
      </c>
      <c r="M239" s="5">
        <v>55</v>
      </c>
      <c r="N239" s="5">
        <v>45</v>
      </c>
      <c r="O239" s="5">
        <v>4.5</v>
      </c>
      <c r="P239" s="5">
        <v>4.5</v>
      </c>
      <c r="Q239" s="5"/>
      <c r="R239" s="5"/>
      <c r="S239" s="5">
        <v>100</v>
      </c>
      <c r="T239" s="5">
        <v>0.78475213050842285</v>
      </c>
      <c r="U239" s="5">
        <v>0.69080501794815063</v>
      </c>
    </row>
    <row r="240" spans="2:21" ht="18.75" x14ac:dyDescent="0.3">
      <c r="B240" s="1" t="s">
        <v>20</v>
      </c>
      <c r="C240" s="5">
        <v>375962</v>
      </c>
      <c r="D240" s="5">
        <v>0.76505500078201294</v>
      </c>
      <c r="E240" s="5">
        <v>126</v>
      </c>
      <c r="F240" s="5">
        <v>112.5</v>
      </c>
      <c r="G240" s="5"/>
      <c r="H240" s="5">
        <v>0.76695001125335693</v>
      </c>
      <c r="I240" s="5"/>
      <c r="J240" s="5">
        <v>99.5</v>
      </c>
      <c r="K240" s="5">
        <v>17.950000762939453</v>
      </c>
      <c r="L240" s="5">
        <v>4.5</v>
      </c>
      <c r="M240" s="5">
        <v>45</v>
      </c>
      <c r="N240" s="5">
        <v>40</v>
      </c>
      <c r="O240" s="5">
        <v>5</v>
      </c>
      <c r="P240" s="5">
        <v>5</v>
      </c>
      <c r="Q240" s="5"/>
      <c r="R240" s="5"/>
      <c r="S240" s="5">
        <v>95</v>
      </c>
      <c r="T240" s="5">
        <v>0.82008039951324463</v>
      </c>
      <c r="U240" s="5">
        <v>0.75831997394561768</v>
      </c>
    </row>
    <row r="241" spans="2:21" ht="18.75" x14ac:dyDescent="0.3">
      <c r="B241" s="1" t="s">
        <v>20</v>
      </c>
      <c r="C241" s="5">
        <v>375963</v>
      </c>
      <c r="D241" s="5">
        <v>0.76043999195098877</v>
      </c>
      <c r="E241" s="5">
        <v>117</v>
      </c>
      <c r="F241" s="5">
        <v>97.5</v>
      </c>
      <c r="G241" s="5">
        <v>3.2750000953674316</v>
      </c>
      <c r="H241" s="5">
        <v>0.75033003091812134</v>
      </c>
      <c r="I241" s="5">
        <v>127.5</v>
      </c>
      <c r="J241" s="5">
        <v>95</v>
      </c>
      <c r="K241" s="5">
        <v>14.725000381469727</v>
      </c>
      <c r="L241" s="5">
        <v>4.5</v>
      </c>
      <c r="M241" s="5">
        <v>47.5</v>
      </c>
      <c r="N241" s="5">
        <v>50</v>
      </c>
      <c r="O241" s="5">
        <v>5</v>
      </c>
      <c r="P241" s="5">
        <v>5</v>
      </c>
      <c r="Q241" s="5"/>
      <c r="R241" s="5"/>
      <c r="S241" s="5">
        <v>90</v>
      </c>
      <c r="T241" s="5">
        <v>0.77794313430786133</v>
      </c>
      <c r="U241" s="5">
        <v>0.6892399787902832</v>
      </c>
    </row>
    <row r="242" spans="2:21" ht="18.75" x14ac:dyDescent="0.3">
      <c r="B242" s="1" t="s">
        <v>20</v>
      </c>
      <c r="C242" s="5">
        <v>375998</v>
      </c>
      <c r="D242" s="5">
        <v>0.78755497932434082</v>
      </c>
      <c r="E242" s="5">
        <v>92.5</v>
      </c>
      <c r="F242" s="5">
        <v>122.5</v>
      </c>
      <c r="G242" s="5">
        <v>16.75</v>
      </c>
      <c r="H242" s="5">
        <v>0.80389499664306641</v>
      </c>
      <c r="I242" s="5">
        <v>108</v>
      </c>
      <c r="J242" s="5">
        <v>105</v>
      </c>
      <c r="K242" s="5">
        <v>36.325000762939453</v>
      </c>
      <c r="L242" s="5">
        <v>4</v>
      </c>
      <c r="M242" s="5">
        <v>55</v>
      </c>
      <c r="N242" s="5">
        <v>50</v>
      </c>
      <c r="O242" s="5">
        <v>5</v>
      </c>
      <c r="P242" s="5">
        <v>5</v>
      </c>
      <c r="Q242" s="5"/>
      <c r="R242" s="5"/>
      <c r="S242" s="5">
        <v>100</v>
      </c>
      <c r="T242" s="5">
        <v>0.83640629053115845</v>
      </c>
      <c r="U242" s="5">
        <v>0.76954996585845947</v>
      </c>
    </row>
    <row r="243" spans="2:21" ht="18.75" x14ac:dyDescent="0.3">
      <c r="B243" s="1" t="s">
        <v>20</v>
      </c>
      <c r="C243" s="5">
        <v>376000</v>
      </c>
      <c r="D243" s="5">
        <v>0.6218000054359436</v>
      </c>
      <c r="E243" s="5">
        <v>91</v>
      </c>
      <c r="F243" s="5">
        <v>120</v>
      </c>
      <c r="G243" s="5">
        <v>27.024999618530273</v>
      </c>
      <c r="H243" s="5">
        <v>0.65754002332687378</v>
      </c>
      <c r="I243" s="5">
        <v>92.5</v>
      </c>
      <c r="J243" s="5">
        <v>107.5</v>
      </c>
      <c r="K243" s="5">
        <v>30.274999618530273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2:21" ht="18.75" x14ac:dyDescent="0.3">
      <c r="B244" s="1" t="s">
        <v>20</v>
      </c>
      <c r="C244" s="5">
        <v>376023</v>
      </c>
      <c r="D244" s="5">
        <v>0.72256499528884888</v>
      </c>
      <c r="E244" s="5">
        <v>91</v>
      </c>
      <c r="F244" s="5">
        <v>112.5</v>
      </c>
      <c r="G244" s="5">
        <v>23.350000381469727</v>
      </c>
      <c r="H244" s="5">
        <v>0.82903999090194702</v>
      </c>
      <c r="I244" s="5">
        <v>118.5</v>
      </c>
      <c r="J244" s="5">
        <v>95</v>
      </c>
      <c r="K244" s="5">
        <v>18.100000381469727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2:21" ht="18.75" x14ac:dyDescent="0.3">
      <c r="B245" s="1" t="s">
        <v>20</v>
      </c>
      <c r="C245" s="5">
        <v>376032</v>
      </c>
      <c r="D245" s="5">
        <v>0.67834997177124023</v>
      </c>
      <c r="E245" s="5">
        <v>116</v>
      </c>
      <c r="F245" s="5">
        <v>112.5</v>
      </c>
      <c r="G245" s="5">
        <v>8.3610763549804688</v>
      </c>
      <c r="H245" s="5">
        <v>0.80621498823165894</v>
      </c>
      <c r="I245" s="5">
        <v>125</v>
      </c>
      <c r="J245" s="5">
        <v>97.5</v>
      </c>
      <c r="K245" s="5">
        <v>18.799999237060547</v>
      </c>
      <c r="L245" s="5">
        <v>4</v>
      </c>
      <c r="M245" s="5">
        <v>55</v>
      </c>
      <c r="N245" s="5">
        <v>50</v>
      </c>
      <c r="O245" s="5">
        <v>5</v>
      </c>
      <c r="P245" s="5">
        <v>5</v>
      </c>
      <c r="Q245" s="5"/>
      <c r="R245" s="5"/>
      <c r="S245" s="5">
        <v>95</v>
      </c>
      <c r="T245" s="5">
        <v>0.7979167103767395</v>
      </c>
      <c r="U245" s="5">
        <v>0.76752996444702148</v>
      </c>
    </row>
    <row r="246" spans="2:21" ht="18.75" x14ac:dyDescent="0.3">
      <c r="B246" s="1" t="s">
        <v>20</v>
      </c>
      <c r="C246" s="5">
        <v>376051</v>
      </c>
      <c r="D246" s="5">
        <v>0.73100000619888306</v>
      </c>
      <c r="E246" s="5">
        <v>118.5</v>
      </c>
      <c r="F246" s="5">
        <v>105</v>
      </c>
      <c r="G246" s="5">
        <v>7.8610758781433105</v>
      </c>
      <c r="H246" s="5">
        <v>0.75669002532958984</v>
      </c>
      <c r="I246" s="5">
        <v>127.5</v>
      </c>
      <c r="J246" s="5">
        <v>91</v>
      </c>
      <c r="K246" s="5">
        <v>18.725000381469727</v>
      </c>
      <c r="L246" s="5">
        <v>4.5</v>
      </c>
      <c r="M246" s="5">
        <v>62.5</v>
      </c>
      <c r="N246" s="5">
        <v>55</v>
      </c>
      <c r="O246" s="5">
        <v>5</v>
      </c>
      <c r="P246" s="5">
        <v>5</v>
      </c>
      <c r="Q246" s="5"/>
      <c r="R246" s="5"/>
      <c r="S246" s="5">
        <v>92.5</v>
      </c>
      <c r="T246" s="5">
        <v>0.76641112565994263</v>
      </c>
      <c r="U246" s="5">
        <v>0.75474995374679565</v>
      </c>
    </row>
    <row r="247" spans="2:21" ht="18.75" x14ac:dyDescent="0.3">
      <c r="B247" s="1" t="s">
        <v>20</v>
      </c>
      <c r="C247" s="5">
        <v>2436902</v>
      </c>
      <c r="D247" s="5">
        <v>0.81705498695373535</v>
      </c>
      <c r="E247" s="5">
        <v>96</v>
      </c>
      <c r="F247" s="5">
        <v>130</v>
      </c>
      <c r="G247" s="5">
        <v>26.25</v>
      </c>
      <c r="H247" s="5">
        <v>0.79022502899169922</v>
      </c>
      <c r="I247" s="5">
        <v>108.5</v>
      </c>
      <c r="J247" s="5">
        <v>112.5</v>
      </c>
      <c r="K247" s="5">
        <v>29.524999618530273</v>
      </c>
      <c r="L247" s="5">
        <v>4</v>
      </c>
      <c r="M247" s="5">
        <v>75</v>
      </c>
      <c r="N247" s="5">
        <v>55</v>
      </c>
      <c r="O247" s="5">
        <v>5</v>
      </c>
      <c r="P247" s="5">
        <v>5</v>
      </c>
      <c r="Q247" s="5"/>
      <c r="R247" s="5"/>
      <c r="S247" s="5">
        <v>115</v>
      </c>
      <c r="T247" s="5">
        <v>0.81666666269302368</v>
      </c>
      <c r="U247" s="5">
        <v>0.78967499732971191</v>
      </c>
    </row>
    <row r="248" spans="2:21" ht="18.75" x14ac:dyDescent="0.3">
      <c r="B248" s="1" t="s">
        <v>20</v>
      </c>
      <c r="C248" s="5">
        <v>2437249</v>
      </c>
      <c r="D248" s="5">
        <v>0.79047995805740356</v>
      </c>
      <c r="E248" s="5">
        <v>113</v>
      </c>
      <c r="F248" s="5">
        <v>122.5</v>
      </c>
      <c r="G248" s="5">
        <v>2.8610761165618896</v>
      </c>
      <c r="H248" s="5">
        <v>0.73070001602172852</v>
      </c>
      <c r="I248" s="5">
        <v>125</v>
      </c>
      <c r="J248" s="5">
        <v>90</v>
      </c>
      <c r="K248" s="5">
        <v>0.44999998807907104</v>
      </c>
      <c r="L248" s="5">
        <v>4.5</v>
      </c>
      <c r="M248" s="5">
        <v>65</v>
      </c>
      <c r="N248" s="5">
        <v>45</v>
      </c>
      <c r="O248" s="5">
        <v>5</v>
      </c>
      <c r="P248" s="5">
        <v>5</v>
      </c>
      <c r="Q248" s="5"/>
      <c r="R248" s="5">
        <v>124</v>
      </c>
      <c r="S248" s="5">
        <v>105</v>
      </c>
      <c r="T248" s="5">
        <v>0.80183333158493042</v>
      </c>
      <c r="U248" s="5">
        <v>0.74488496780395508</v>
      </c>
    </row>
    <row r="249" spans="2:21" ht="18.75" x14ac:dyDescent="0.3">
      <c r="B249" s="1" t="s">
        <v>20</v>
      </c>
      <c r="C249" s="5">
        <v>2437256</v>
      </c>
      <c r="D249" s="5">
        <v>0.76385498046875</v>
      </c>
      <c r="E249" s="5">
        <v>118</v>
      </c>
      <c r="F249" s="5">
        <v>120</v>
      </c>
      <c r="G249" s="5">
        <v>2.0110762119293213</v>
      </c>
      <c r="H249" s="5">
        <v>0.78979998826980591</v>
      </c>
      <c r="I249" s="5">
        <v>125</v>
      </c>
      <c r="J249" s="5">
        <v>87.5</v>
      </c>
      <c r="K249" s="5">
        <v>3.6816280335187912E-3</v>
      </c>
      <c r="L249" s="5">
        <v>4</v>
      </c>
      <c r="M249" s="5">
        <v>67.5</v>
      </c>
      <c r="N249" s="5">
        <v>45</v>
      </c>
      <c r="O249" s="5">
        <v>5</v>
      </c>
      <c r="P249" s="5">
        <v>5</v>
      </c>
      <c r="Q249" s="5"/>
      <c r="R249" s="5"/>
      <c r="S249" s="5">
        <v>100</v>
      </c>
      <c r="T249" s="5">
        <v>0.77356112003326416</v>
      </c>
      <c r="U249" s="5">
        <v>0.73573499917984009</v>
      </c>
    </row>
    <row r="250" spans="2:21" ht="18.75" x14ac:dyDescent="0.3">
      <c r="B250" s="1" t="s">
        <v>20</v>
      </c>
      <c r="C250" s="5">
        <v>2437268</v>
      </c>
      <c r="D250" s="5">
        <v>0.69524997472763062</v>
      </c>
      <c r="E250" s="5">
        <v>118</v>
      </c>
      <c r="F250" s="5">
        <v>125</v>
      </c>
      <c r="G250" s="5"/>
      <c r="H250" s="5">
        <v>0.77799999713897705</v>
      </c>
      <c r="I250" s="5">
        <v>125.5</v>
      </c>
      <c r="J250" s="5">
        <v>91.5</v>
      </c>
      <c r="K250" s="5">
        <v>16.424999237060547</v>
      </c>
      <c r="L250" s="5">
        <v>4.5</v>
      </c>
      <c r="M250" s="5">
        <v>67.5</v>
      </c>
      <c r="N250" s="5">
        <v>40</v>
      </c>
      <c r="O250" s="5">
        <v>4.5</v>
      </c>
      <c r="P250" s="5">
        <v>4.5</v>
      </c>
      <c r="Q250" s="5"/>
      <c r="R250" s="5">
        <v>120</v>
      </c>
      <c r="S250" s="5">
        <v>100</v>
      </c>
      <c r="T250" s="5">
        <v>0.75873541831970215</v>
      </c>
      <c r="U250" s="5">
        <v>0.7424999475479126</v>
      </c>
    </row>
    <row r="251" spans="2:21" ht="18.75" x14ac:dyDescent="0.3">
      <c r="B251" s="1" t="s">
        <v>20</v>
      </c>
      <c r="C251" s="5">
        <v>2437395</v>
      </c>
      <c r="D251" s="5">
        <v>0.71788996458053589</v>
      </c>
      <c r="E251" s="5">
        <v>91</v>
      </c>
      <c r="F251" s="5">
        <v>125</v>
      </c>
      <c r="G251" s="5">
        <v>25.44999885559082</v>
      </c>
      <c r="H251" s="5">
        <v>0.63328498601913452</v>
      </c>
      <c r="I251" s="5">
        <v>94</v>
      </c>
      <c r="J251" s="5">
        <v>102.5</v>
      </c>
      <c r="K251" s="5">
        <v>19.049999237060547</v>
      </c>
      <c r="L251" s="5">
        <v>4.5</v>
      </c>
      <c r="M251" s="5">
        <v>67.5</v>
      </c>
      <c r="N251" s="5">
        <v>60</v>
      </c>
      <c r="O251" s="7">
        <v>5</v>
      </c>
      <c r="P251" s="5">
        <v>4.5</v>
      </c>
      <c r="Q251" s="5"/>
      <c r="R251" s="5"/>
      <c r="S251" s="5">
        <v>115</v>
      </c>
      <c r="T251" s="7">
        <v>0.80050003528594971</v>
      </c>
      <c r="U251" s="5">
        <v>0.70270001888275146</v>
      </c>
    </row>
    <row r="252" spans="2:21" ht="18.75" x14ac:dyDescent="0.3">
      <c r="B252" s="1" t="s">
        <v>20</v>
      </c>
      <c r="C252" s="5">
        <v>2437409</v>
      </c>
      <c r="D252" s="5">
        <v>0.66782999038696289</v>
      </c>
      <c r="E252" s="5">
        <v>92</v>
      </c>
      <c r="F252" s="5">
        <v>120</v>
      </c>
      <c r="G252" s="5">
        <v>25.975000381469727</v>
      </c>
      <c r="H252" s="5">
        <v>0.67260503768920898</v>
      </c>
      <c r="I252" s="5">
        <v>94</v>
      </c>
      <c r="J252" s="5">
        <v>105</v>
      </c>
      <c r="K252" s="5">
        <v>29.67500114440918</v>
      </c>
      <c r="L252" s="5">
        <v>4</v>
      </c>
      <c r="M252" s="5">
        <v>72.5</v>
      </c>
      <c r="N252" s="5">
        <v>60</v>
      </c>
      <c r="O252" s="7">
        <v>5</v>
      </c>
      <c r="P252" s="5">
        <v>4.5</v>
      </c>
      <c r="Q252" s="5"/>
      <c r="R252" s="5">
        <v>121</v>
      </c>
      <c r="S252" s="5">
        <v>112.5</v>
      </c>
      <c r="T252" s="7">
        <v>0.7994111180305481</v>
      </c>
      <c r="U252" s="5">
        <v>0.67316997051239014</v>
      </c>
    </row>
  </sheetData>
  <conditionalFormatting sqref="D4:U25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Phenotypic data</vt:lpstr>
    </vt:vector>
  </TitlesOfParts>
  <Company>CIMMYT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CIMMYT</dc:creator>
  <cp:lastModifiedBy>CIMMYT</cp:lastModifiedBy>
  <dcterms:created xsi:type="dcterms:W3CDTF">2017-11-06T15:32:03Z</dcterms:created>
  <dcterms:modified xsi:type="dcterms:W3CDTF">2017-11-06T15:34:25Z</dcterms:modified>
</cp:coreProperties>
</file>